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J:\googleDrive_sync\Portfolio and ongoing studies\Progetti (DEVELOPING)\PokèCollecting\update_collection\"/>
    </mc:Choice>
  </mc:AlternateContent>
  <xr:revisionPtr revIDLastSave="0" documentId="13_ncr:1_{0B8F4ED6-2A0C-4384-B776-98D2A0017623}" xr6:coauthVersionLast="47" xr6:coauthVersionMax="47" xr10:uidLastSave="{00000000-0000-0000-0000-000000000000}"/>
  <bookViews>
    <workbookView xWindow="-120" yWindow="-120" windowWidth="29040" windowHeight="15720" firstSheet="1" activeTab="1" xr2:uid="{A1AF62EE-271D-403B-9785-7D250C032804}"/>
  </bookViews>
  <sheets>
    <sheet name="NOTES_AND_TO_DO_LIST" sheetId="17" r:id="rId1"/>
    <sheet name="INDEX_TCG" sheetId="1" r:id="rId2"/>
    <sheet name="PROMO" sheetId="22" r:id="rId3"/>
    <sheet name="SOUTHERN_ISLAND" sheetId="24" r:id="rId4"/>
    <sheet name="WOC_PROMO" sheetId="23" r:id="rId5"/>
    <sheet name="VENDING_MACHINE_CARDS" sheetId="49" r:id="rId6"/>
    <sheet name="VMC_SERIES1_BLUE" sheetId="50" r:id="rId7"/>
    <sheet name="VMC_SERIES2_RED" sheetId="78" r:id="rId8"/>
    <sheet name="VMC_SERIES3_GREEN" sheetId="79" r:id="rId9"/>
    <sheet name="WOC" sheetId="2" r:id="rId10"/>
    <sheet name="BASE_SET" sheetId="13" r:id="rId11"/>
    <sheet name="JUNGLE" sheetId="14" r:id="rId12"/>
    <sheet name="FOSSIL" sheetId="18" r:id="rId13"/>
    <sheet name="BASE_SET_2" sheetId="19" r:id="rId14"/>
    <sheet name="TEAM_ROCKET" sheetId="20" r:id="rId15"/>
    <sheet name="GYM_HEROES" sheetId="25" r:id="rId16"/>
    <sheet name="GYM_CHALLENGE" sheetId="26" r:id="rId17"/>
    <sheet name="NEO_GENESIS" sheetId="29" r:id="rId18"/>
    <sheet name="NEO_DISCOVERY" sheetId="51" r:id="rId19"/>
    <sheet name="NEO_REVELATION" sheetId="54" r:id="rId20"/>
    <sheet name="NEO_DESTINY" sheetId="53" r:id="rId21"/>
    <sheet name="LEGENDARY_COLLECTION" sheetId="52" r:id="rId22"/>
    <sheet name="EXPEDITION" sheetId="12" r:id="rId23"/>
    <sheet name="ACQUAPOLIS" sheetId="11" r:id="rId24"/>
    <sheet name="SKYRIDGE" sheetId="46" r:id="rId25"/>
    <sheet name="VS_ERA" sheetId="28" r:id="rId26"/>
    <sheet name="VS" sheetId="27" r:id="rId27"/>
    <sheet name="VS_PROMOTIONAL" sheetId="67" r:id="rId28"/>
    <sheet name="THEATER_LTD_VS_PACK" sheetId="70" r:id="rId29"/>
    <sheet name="MOVIE_VS_DEOXYS" sheetId="71" r:id="rId30"/>
    <sheet name="MOVIE_VS_LUCARIO" sheetId="72" r:id="rId31"/>
    <sheet name="BEST_OF_GAME" sheetId="73" r:id="rId32"/>
    <sheet name="CARDASS" sheetId="69" r:id="rId33"/>
    <sheet name="PM_CARDDASS" sheetId="77" r:id="rId34"/>
    <sheet name="UNNUMBERED_PROMOTIONAL" sheetId="68" r:id="rId35"/>
    <sheet name="ANA_CAMPAIGN" sheetId="74" r:id="rId36"/>
    <sheet name="MASAKI" sheetId="75" r:id="rId37"/>
    <sheet name="UNNUMBERED_OWNER" sheetId="76" r:id="rId38"/>
    <sheet name="EX-SERIES" sheetId="3" r:id="rId39"/>
    <sheet name="EX_RUBY_SAPPHIRE" sheetId="44" r:id="rId40"/>
    <sheet name="EX_SANDSTORM" sheetId="45" r:id="rId41"/>
    <sheet name="EX_DRAGON" sheetId="55" r:id="rId42"/>
    <sheet name="EX_TEAM_MAGMA_ACQUA" sheetId="56" r:id="rId43"/>
    <sheet name="EX_HIDDEN_LEGENDS" sheetId="57" r:id="rId44"/>
    <sheet name="EX_FIRERED_LEAFGREEN" sheetId="58" r:id="rId45"/>
    <sheet name="EX_TEAM_ROCKET_RETURNS" sheetId="59" r:id="rId46"/>
    <sheet name="EX_DEOXYS" sheetId="60" r:id="rId47"/>
    <sheet name="EX_EMERALD" sheetId="61" r:id="rId48"/>
    <sheet name="EX_UNSEEN_FORCES" sheetId="62" r:id="rId49"/>
    <sheet name="EX_DELTA_SPECIES" sheetId="63" r:id="rId50"/>
    <sheet name="EX_LEGEND_MAKER" sheetId="64" r:id="rId51"/>
    <sheet name="EX_HOLON_PHANTOMS" sheetId="65" r:id="rId52"/>
    <sheet name="EX_CRYSTAL_GUARDIANS" sheetId="66" r:id="rId53"/>
    <sheet name="EX_DRAGON_FRONTIERS" sheetId="47" r:id="rId54"/>
    <sheet name="EX_POWER_KEEPERS" sheetId="48" r:id="rId55"/>
  </sheets>
  <definedNames>
    <definedName name="_xlnm._FilterDatabase" localSheetId="23" hidden="1">ACQUAPOLIS!$C$5:$P$191</definedName>
    <definedName name="_xlnm._FilterDatabase" localSheetId="35" hidden="1">ANA_CAMPAIGN!$C$5:$P$100</definedName>
    <definedName name="_xlnm._FilterDatabase" localSheetId="10" hidden="1">BASE_SET!$C$5:$P$107</definedName>
    <definedName name="_xlnm._FilterDatabase" localSheetId="13" hidden="1">BASE_SET_2!$C$5:$P$135</definedName>
    <definedName name="_xlnm._FilterDatabase" localSheetId="31" hidden="1">BEST_OF_GAME!$C$5:$P$100</definedName>
    <definedName name="_xlnm._FilterDatabase" localSheetId="32" hidden="1">CARDASS!$C$5:$P$100</definedName>
    <definedName name="_xlnm._FilterDatabase" localSheetId="52" hidden="1">EX_CRYSTAL_GUARDIANS!$C$5:$P$105</definedName>
    <definedName name="_xlnm._FilterDatabase" localSheetId="49" hidden="1">EX_DELTA_SPECIES!$C$5:$P$119</definedName>
    <definedName name="_xlnm._FilterDatabase" localSheetId="46" hidden="1">EX_DEOXYS!$C$5:$P$113</definedName>
    <definedName name="_xlnm._FilterDatabase" localSheetId="41" hidden="1">EX_DRAGON!$C$5:$P$105</definedName>
    <definedName name="_xlnm._FilterDatabase" localSheetId="53" hidden="1">EX_DRAGON_FRONTIERS!$C$5:$P$106</definedName>
    <definedName name="_xlnm._FilterDatabase" localSheetId="47" hidden="1">EX_EMERALD!$C$5:$P$112</definedName>
    <definedName name="_xlnm._FilterDatabase" localSheetId="44" hidden="1">EX_FIRERED_LEAFGREEN!$C$5:$P$121</definedName>
    <definedName name="_xlnm._FilterDatabase" localSheetId="43" hidden="1">EX_HIDDEN_LEGENDS!$C$5:$P$107</definedName>
    <definedName name="_xlnm._FilterDatabase" localSheetId="51" hidden="1">EX_HOLON_PHANTOMS!$C$5:$P$116</definedName>
    <definedName name="_xlnm._FilterDatabase" localSheetId="50" hidden="1">EX_LEGEND_MAKER!$C$5:$P$98</definedName>
    <definedName name="_xlnm._FilterDatabase" localSheetId="54" hidden="1">EX_POWER_KEEPERS!$C$5:$P$113</definedName>
    <definedName name="_xlnm._FilterDatabase" localSheetId="39" hidden="1">EX_RUBY_SAPPHIRE!$C$5:$P$114</definedName>
    <definedName name="_xlnm._FilterDatabase" localSheetId="40" hidden="1">EX_SANDSTORM!$C$5:$P$105</definedName>
    <definedName name="_xlnm._FilterDatabase" localSheetId="42" hidden="1">EX_TEAM_MAGMA_ACQUA!$C$5:$P$102</definedName>
    <definedName name="_xlnm._FilterDatabase" localSheetId="45" hidden="1">EX_TEAM_ROCKET_RETURNS!$C$5:$P$116</definedName>
    <definedName name="_xlnm._FilterDatabase" localSheetId="48" hidden="1">EX_UNSEEN_FORCES!$C$5:$P$150</definedName>
    <definedName name="_xlnm._FilterDatabase" localSheetId="22" hidden="1">EXPEDITION!$C$5:$P$170</definedName>
    <definedName name="_xlnm._FilterDatabase" localSheetId="12" hidden="1">FOSSIL!$C$5:$P$67</definedName>
    <definedName name="_xlnm._FilterDatabase" localSheetId="16" hidden="1">GYM_CHALLENGE!$C$5:$P$137</definedName>
    <definedName name="_xlnm._FilterDatabase" localSheetId="15" hidden="1">GYM_HEROES!$C$5:$P$137</definedName>
    <definedName name="_xlnm._FilterDatabase" localSheetId="11" hidden="1">JUNGLE!$C$5:$P$69</definedName>
    <definedName name="_xlnm._FilterDatabase" localSheetId="21" hidden="1">LEGENDARY_COLLECTION!$C$5:$P$115</definedName>
    <definedName name="_xlnm._FilterDatabase" localSheetId="36" hidden="1">MASAKI!$C$5:$P$100</definedName>
    <definedName name="_xlnm._FilterDatabase" localSheetId="29" hidden="1">MOVIE_VS_DEOXYS!$C$5:$P$100</definedName>
    <definedName name="_xlnm._FilterDatabase" localSheetId="30" hidden="1">MOVIE_VS_LUCARIO!$C$5:$P$100</definedName>
    <definedName name="_xlnm._FilterDatabase" localSheetId="20" hidden="1">NEO_DESTINY!$C$5:$P$118</definedName>
    <definedName name="_xlnm._FilterDatabase" localSheetId="18" hidden="1">NEO_DISCOVERY!$C$5:$P$80</definedName>
    <definedName name="_xlnm._FilterDatabase" localSheetId="17" hidden="1">NEO_GENESIS!$C$5:$P$116</definedName>
    <definedName name="_xlnm._FilterDatabase" localSheetId="19" hidden="1">NEO_REVELATION!$C$5:$P$71</definedName>
    <definedName name="_xlnm._FilterDatabase" localSheetId="33" hidden="1">PM_CARDDASS!$C$5:$P$100</definedName>
    <definedName name="_xlnm._FilterDatabase" localSheetId="24" hidden="1">SKYRIDGE!$C$5:$P$187</definedName>
    <definedName name="_xlnm._FilterDatabase" localSheetId="3" hidden="1">SOUTHERN_ISLAND!$C$5:$P$23</definedName>
    <definedName name="_xlnm._FilterDatabase" localSheetId="14" hidden="1">TEAM_ROCKET!$C$5:$P$88</definedName>
    <definedName name="_xlnm._FilterDatabase" localSheetId="28" hidden="1">THEATER_LTD_VS_PACK!$C$5:$P$100</definedName>
    <definedName name="_xlnm._FilterDatabase" localSheetId="37" hidden="1">UNNUMBERED_OWNER!$C$5:$P$100</definedName>
    <definedName name="_xlnm._FilterDatabase" localSheetId="34" hidden="1">UNNUMBERED_PROMOTIONAL!$C$5:$P$100</definedName>
    <definedName name="_xlnm._FilterDatabase" localSheetId="6" hidden="1">VMC_SERIES1_BLUE!$C$5:$P$41</definedName>
    <definedName name="_xlnm._FilterDatabase" localSheetId="7" hidden="1">VMC_SERIES2_RED!$C$5:$P$100</definedName>
    <definedName name="_xlnm._FilterDatabase" localSheetId="8" hidden="1">VMC_SERIES3_GREEN!$C$5:$P$100</definedName>
    <definedName name="_xlnm._FilterDatabase" localSheetId="26" hidden="1">VS!$C$5:$P$156</definedName>
    <definedName name="_xlnm._FilterDatabase" localSheetId="27" hidden="1">VS_PROMOTIONAL!$C$5:$P$100</definedName>
    <definedName name="_xlnm._FilterDatabase" localSheetId="4" hidden="1">WOC_PROMO!$C$5:$P$61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2" i="1"/>
  <c r="E11" i="1" a="1"/>
  <c r="O7" i="1" a="1"/>
  <c r="E8" i="1" a="1"/>
  <c r="O5" i="1" a="1"/>
  <c r="J21" i="1" a="1"/>
  <c r="J15" i="1" a="1"/>
  <c r="J14" i="1" a="1"/>
  <c r="J13" i="1" a="1"/>
  <c r="O16" i="1" a="1"/>
  <c r="J10" i="1" a="1"/>
  <c r="J9" i="1" a="1"/>
  <c r="J8" i="1" a="1"/>
  <c r="E13" i="1" a="1"/>
  <c r="J7" i="1" a="1"/>
  <c r="E5" i="1" a="1"/>
  <c r="O13" i="1" a="1"/>
  <c r="E19" i="1" a="1"/>
  <c r="E7" i="1" a="1"/>
  <c r="J5" i="1" a="1"/>
  <c r="E14" i="1" a="1"/>
  <c r="E16" i="1" a="1"/>
  <c r="O9" i="1" a="1"/>
  <c r="E10" i="1" a="1"/>
  <c r="E26" i="1" a="1"/>
  <c r="O11" i="1" a="1"/>
  <c r="E15" i="1" a="1"/>
  <c r="O6" i="1" a="1"/>
  <c r="O10" i="1" a="1"/>
  <c r="O17" i="1" a="1"/>
  <c r="O8" i="1" a="1"/>
  <c r="O14" i="1" a="1"/>
  <c r="O20" i="1" a="1"/>
  <c r="O12" i="1" a="1"/>
  <c r="O19" i="1" a="1"/>
  <c r="E12" i="1" a="1"/>
  <c r="E9" i="1" a="1"/>
  <c r="O15" i="1" a="1"/>
  <c r="E21" i="1" a="1"/>
  <c r="E25" i="1" a="1"/>
  <c r="O18" i="1" a="1"/>
  <c r="J21" i="1" l="1"/>
  <c r="J15" i="1"/>
  <c r="J14" i="1"/>
  <c r="J13" i="1"/>
  <c r="J10" i="1"/>
  <c r="J9" i="1"/>
  <c r="J8" i="1"/>
  <c r="J7" i="1"/>
  <c r="E5" i="1"/>
  <c r="O18" i="1"/>
  <c r="O17" i="1"/>
  <c r="O16" i="1"/>
  <c r="O15" i="1"/>
  <c r="O14" i="1"/>
  <c r="O13" i="1"/>
  <c r="O12" i="1"/>
  <c r="O11" i="1"/>
  <c r="O10" i="1"/>
  <c r="O9" i="1"/>
  <c r="O8" i="1"/>
  <c r="O7" i="1"/>
  <c r="E14" i="1"/>
  <c r="E15" i="1"/>
  <c r="E16" i="1"/>
  <c r="E13" i="1"/>
  <c r="E21" i="1"/>
  <c r="O20" i="1"/>
  <c r="O19" i="1"/>
  <c r="E19" i="1"/>
  <c r="O6" i="1"/>
  <c r="O5" i="1"/>
  <c r="J5" i="1"/>
  <c r="E12" i="1"/>
  <c r="E11" i="1"/>
  <c r="E10" i="1"/>
  <c r="E25" i="1"/>
  <c r="E26" i="1"/>
  <c r="E9" i="1"/>
  <c r="E8" i="1"/>
  <c r="E7" i="1"/>
  <c r="E18" i="1" a="1"/>
  <c r="E6" i="1" a="1"/>
  <c r="E17" i="1" a="1"/>
  <c r="E6" i="1" l="1"/>
  <c r="E18" i="1"/>
  <c r="E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</futureMetadata>
  <cellMetadata count="1">
    <bk>
      <rc t="1" v="0"/>
    </bk>
  </cellMetadata>
  <valueMetadata count="6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<sst xmlns="http://schemas.openxmlformats.org/spreadsheetml/2006/main" count="26878" uniqueCount="4817">
  <si>
    <t>Notes and future implementation</t>
  </si>
  <si>
    <t>https://bulbapedia.bulbagarden.net/wiki/Aquapolis_(TCG)</t>
  </si>
  <si>
    <t>ACQUAPOLIS</t>
  </si>
  <si>
    <t>Rarity</t>
  </si>
  <si>
    <t>No.</t>
  </si>
  <si>
    <t>Card name</t>
  </si>
  <si>
    <t>Type</t>
  </si>
  <si>
    <t>Promotion</t>
  </si>
  <si>
    <t>Quantity</t>
  </si>
  <si>
    <t>yes/no</t>
  </si>
  <si>
    <t>Rare Holo</t>
  </si>
  <si>
    <t>H1/H32</t>
  </si>
  <si>
    <t>Ampharos</t>
  </si>
  <si>
    <t>Lightning</t>
  </si>
  <si>
    <t>-</t>
  </si>
  <si>
    <t>H2/H32</t>
  </si>
  <si>
    <t>Arcanine</t>
  </si>
  <si>
    <t>Fire</t>
  </si>
  <si>
    <t>H3/H32</t>
  </si>
  <si>
    <t>Ariados</t>
  </si>
  <si>
    <t>Grass</t>
  </si>
  <si>
    <t>H4/H32</t>
  </si>
  <si>
    <t>Azumarill</t>
  </si>
  <si>
    <t>Water</t>
  </si>
  <si>
    <t>H5/H32</t>
  </si>
  <si>
    <t>Bellossom</t>
  </si>
  <si>
    <t>H6/H32</t>
  </si>
  <si>
    <t>Blissey</t>
  </si>
  <si>
    <t>Colorless</t>
  </si>
  <si>
    <t>H7/H32</t>
  </si>
  <si>
    <t>Electrode</t>
  </si>
  <si>
    <t>H8/H32</t>
  </si>
  <si>
    <t>Entei</t>
  </si>
  <si>
    <t>H9/H32</t>
  </si>
  <si>
    <t>Espeon</t>
  </si>
  <si>
    <t>Psychic</t>
  </si>
  <si>
    <t>H10/H32</t>
  </si>
  <si>
    <t>Exeggutor</t>
  </si>
  <si>
    <t>H11/H32</t>
  </si>
  <si>
    <t>Houndoom</t>
  </si>
  <si>
    <t>Darkness</t>
  </si>
  <si>
    <t>H12/H32</t>
  </si>
  <si>
    <t>Hypno</t>
  </si>
  <si>
    <t>H13/H32</t>
  </si>
  <si>
    <t>Jumpluff</t>
  </si>
  <si>
    <t>H14/H32</t>
  </si>
  <si>
    <t>Kingdra</t>
  </si>
  <si>
    <t>H15/H32</t>
  </si>
  <si>
    <t>Lanturn</t>
  </si>
  <si>
    <t>H16/H32</t>
  </si>
  <si>
    <t>Magneton</t>
  </si>
  <si>
    <t>Metal</t>
  </si>
  <si>
    <t>H17/H32</t>
  </si>
  <si>
    <t>Muk</t>
  </si>
  <si>
    <t>H18/H32</t>
  </si>
  <si>
    <t>Nidoking</t>
  </si>
  <si>
    <t>Fighting</t>
  </si>
  <si>
    <t>H19/H32</t>
  </si>
  <si>
    <t>Ninetales</t>
  </si>
  <si>
    <t>H20/H32</t>
  </si>
  <si>
    <t>Octillery</t>
  </si>
  <si>
    <t>H21/H32</t>
  </si>
  <si>
    <t>Scizor</t>
  </si>
  <si>
    <t>H22/H32</t>
  </si>
  <si>
    <t>Slowking</t>
  </si>
  <si>
    <t>H23/H32</t>
  </si>
  <si>
    <t>Steelix</t>
  </si>
  <si>
    <t>H24/H32</t>
  </si>
  <si>
    <t>Sudowoodo</t>
  </si>
  <si>
    <t>H25/H32</t>
  </si>
  <si>
    <t>Suicune</t>
  </si>
  <si>
    <t>H26/H32</t>
  </si>
  <si>
    <t>Tentacruel</t>
  </si>
  <si>
    <t>H27/H32</t>
  </si>
  <si>
    <t>Togetic</t>
  </si>
  <si>
    <t>H28/H32</t>
  </si>
  <si>
    <t>Tyranitar</t>
  </si>
  <si>
    <t>H29/H32</t>
  </si>
  <si>
    <t>Umbreon</t>
  </si>
  <si>
    <t>H30/H32</t>
  </si>
  <si>
    <t>Victreebel</t>
  </si>
  <si>
    <t>H31/H32</t>
  </si>
  <si>
    <t>Vileplume</t>
  </si>
  <si>
    <t>H32/H32</t>
  </si>
  <si>
    <t>Zapdos</t>
  </si>
  <si>
    <t>Rare</t>
  </si>
  <si>
    <t>1/147</t>
  </si>
  <si>
    <t>2/147</t>
  </si>
  <si>
    <t>3/147</t>
  </si>
  <si>
    <t>4/147</t>
  </si>
  <si>
    <t>5/147</t>
  </si>
  <si>
    <t>6/147</t>
  </si>
  <si>
    <t>7/147</t>
  </si>
  <si>
    <t>Donphan</t>
  </si>
  <si>
    <t>8/147</t>
  </si>
  <si>
    <t>9/147</t>
  </si>
  <si>
    <t>Elekid</t>
  </si>
  <si>
    <t>10/147</t>
  </si>
  <si>
    <t>11/147</t>
  </si>
  <si>
    <t>12/147</t>
  </si>
  <si>
    <t>13/147</t>
  </si>
  <si>
    <t>14/147</t>
  </si>
  <si>
    <t>15/147</t>
  </si>
  <si>
    <t>16/147</t>
  </si>
  <si>
    <t>17/147</t>
  </si>
  <si>
    <t>18/147</t>
  </si>
  <si>
    <t>Jynx</t>
  </si>
  <si>
    <t>19/147</t>
  </si>
  <si>
    <t>20/147</t>
  </si>
  <si>
    <t>21/147</t>
  </si>
  <si>
    <t>22/147</t>
  </si>
  <si>
    <t>23/147</t>
  </si>
  <si>
    <t>24/147</t>
  </si>
  <si>
    <t>25/147</t>
  </si>
  <si>
    <t>26/147</t>
  </si>
  <si>
    <t>27/147</t>
  </si>
  <si>
    <t>Parasect</t>
  </si>
  <si>
    <t>28/147</t>
  </si>
  <si>
    <t>Porygon2</t>
  </si>
  <si>
    <t>29/147</t>
  </si>
  <si>
    <t>Primeape</t>
  </si>
  <si>
    <t>30/147</t>
  </si>
  <si>
    <t>Quagsire</t>
  </si>
  <si>
    <t>31/147</t>
  </si>
  <si>
    <t>Rapidash</t>
  </si>
  <si>
    <t>32/147</t>
  </si>
  <si>
    <t>33/147</t>
  </si>
  <si>
    <t>Slowbro</t>
  </si>
  <si>
    <t>34/147</t>
  </si>
  <si>
    <t>35/147</t>
  </si>
  <si>
    <t>36/147</t>
  </si>
  <si>
    <t>37/147</t>
  </si>
  <si>
    <t>38/147</t>
  </si>
  <si>
    <t>39/147</t>
  </si>
  <si>
    <t>40/147</t>
  </si>
  <si>
    <t>41/147</t>
  </si>
  <si>
    <t>42/147</t>
  </si>
  <si>
    <t>43/147</t>
  </si>
  <si>
    <t>44/147</t>
  </si>
  <si>
    <t>Uncommon</t>
  </si>
  <si>
    <t>45/147</t>
  </si>
  <si>
    <t>Bellsprout</t>
  </si>
  <si>
    <t>46/147</t>
  </si>
  <si>
    <t>Dodrio</t>
  </si>
  <si>
    <t>47/147</t>
  </si>
  <si>
    <t>Flaaffy</t>
  </si>
  <si>
    <t>48/147</t>
  </si>
  <si>
    <t>Furret</t>
  </si>
  <si>
    <t>49/147</t>
  </si>
  <si>
    <t>Gloom</t>
  </si>
  <si>
    <t>50a/147</t>
  </si>
  <si>
    <t>Golduck</t>
  </si>
  <si>
    <t>50b/147</t>
  </si>
  <si>
    <t>51/147</t>
  </si>
  <si>
    <t>Growlithe</t>
  </si>
  <si>
    <t>52/147</t>
  </si>
  <si>
    <t>Magnemite</t>
  </si>
  <si>
    <t>53/147</t>
  </si>
  <si>
    <t>Marill</t>
  </si>
  <si>
    <t>54/147</t>
  </si>
  <si>
    <t>Marowak</t>
  </si>
  <si>
    <t>55/147</t>
  </si>
  <si>
    <t>Nidorino</t>
  </si>
  <si>
    <t>56/147</t>
  </si>
  <si>
    <t>Pupitar</t>
  </si>
  <si>
    <t>57/147</t>
  </si>
  <si>
    <t>Scyther</t>
  </si>
  <si>
    <t>58/147</t>
  </si>
  <si>
    <t>Seadra</t>
  </si>
  <si>
    <t>59/147</t>
  </si>
  <si>
    <t>Seaking</t>
  </si>
  <si>
    <t>60/147</t>
  </si>
  <si>
    <t>Skiploom</t>
  </si>
  <si>
    <t>61/147</t>
  </si>
  <si>
    <t>Smoochum</t>
  </si>
  <si>
    <t>62/147</t>
  </si>
  <si>
    <t>Spinarak</t>
  </si>
  <si>
    <t>63/147</t>
  </si>
  <si>
    <t>Tyrogue</t>
  </si>
  <si>
    <t>64/147</t>
  </si>
  <si>
    <t>Voltorb</t>
  </si>
  <si>
    <t>65/147</t>
  </si>
  <si>
    <t>Weepinbell</t>
  </si>
  <si>
    <t>66/147</t>
  </si>
  <si>
    <t>Wooper</t>
  </si>
  <si>
    <t>Common</t>
  </si>
  <si>
    <t>67/147</t>
  </si>
  <si>
    <t>Aipom</t>
  </si>
  <si>
    <t>68/147</t>
  </si>
  <si>
    <t>69/147</t>
  </si>
  <si>
    <t>Chansey</t>
  </si>
  <si>
    <t>70/147</t>
  </si>
  <si>
    <t>Chinchou</t>
  </si>
  <si>
    <t>71/147</t>
  </si>
  <si>
    <t>72/147</t>
  </si>
  <si>
    <t>Cubone</t>
  </si>
  <si>
    <t>73/147</t>
  </si>
  <si>
    <t>Doduo</t>
  </si>
  <si>
    <t>74a/147</t>
  </si>
  <si>
    <t>Drowzee</t>
  </si>
  <si>
    <t>74b/147</t>
  </si>
  <si>
    <t>75/147</t>
  </si>
  <si>
    <t>Eevee</t>
  </si>
  <si>
    <t>76/147</t>
  </si>
  <si>
    <t>Exeggcute</t>
  </si>
  <si>
    <t>77/147</t>
  </si>
  <si>
    <t>78/147</t>
  </si>
  <si>
    <t>Goldeen</t>
  </si>
  <si>
    <t>79/147</t>
  </si>
  <si>
    <t>Grimer</t>
  </si>
  <si>
    <t>80/147</t>
  </si>
  <si>
    <t>81/147</t>
  </si>
  <si>
    <t>Hitmonchan</t>
  </si>
  <si>
    <t>82/147</t>
  </si>
  <si>
    <t>Hitmontop</t>
  </si>
  <si>
    <t>83/147</t>
  </si>
  <si>
    <t>Hoppip</t>
  </si>
  <si>
    <t>84/147</t>
  </si>
  <si>
    <t>Horsea</t>
  </si>
  <si>
    <t>85/147</t>
  </si>
  <si>
    <t>86/147</t>
  </si>
  <si>
    <t>Houndour</t>
  </si>
  <si>
    <t>87/147</t>
  </si>
  <si>
    <t>88/147</t>
  </si>
  <si>
    <t>Kangaskhan</t>
  </si>
  <si>
    <t>89/147</t>
  </si>
  <si>
    <t>Larvitar</t>
  </si>
  <si>
    <t>90/147</t>
  </si>
  <si>
    <t>Lickitung</t>
  </si>
  <si>
    <t>91/147</t>
  </si>
  <si>
    <t>92/147</t>
  </si>
  <si>
    <t>Mankey</t>
  </si>
  <si>
    <t>93/147</t>
  </si>
  <si>
    <t>Mareep</t>
  </si>
  <si>
    <t>94/147</t>
  </si>
  <si>
    <t>Miltank</t>
  </si>
  <si>
    <t>95a/147</t>
  </si>
  <si>
    <t>Mr. Mime</t>
  </si>
  <si>
    <t>95b/147</t>
  </si>
  <si>
    <t>96/147</t>
  </si>
  <si>
    <t>Nidoran♂</t>
  </si>
  <si>
    <t>97/147</t>
  </si>
  <si>
    <t>Oddish</t>
  </si>
  <si>
    <t>98/147</t>
  </si>
  <si>
    <t>Onix</t>
  </si>
  <si>
    <t>99/147</t>
  </si>
  <si>
    <t>Paras</t>
  </si>
  <si>
    <t>100/147</t>
  </si>
  <si>
    <t>Phanpy</t>
  </si>
  <si>
    <t>101/147</t>
  </si>
  <si>
    <t>Pinsir</t>
  </si>
  <si>
    <t>102/147</t>
  </si>
  <si>
    <t>Ponyta</t>
  </si>
  <si>
    <t>103a/147</t>
  </si>
  <si>
    <t>Porygon</t>
  </si>
  <si>
    <t>103b/147</t>
  </si>
  <si>
    <t>104/147</t>
  </si>
  <si>
    <t>Psyduck</t>
  </si>
  <si>
    <t>105/147</t>
  </si>
  <si>
    <t>Remoraid</t>
  </si>
  <si>
    <t>106/147</t>
  </si>
  <si>
    <t>107/147</t>
  </si>
  <si>
    <t>Sentret</t>
  </si>
  <si>
    <t>108/147</t>
  </si>
  <si>
    <t>Slowpoke</t>
  </si>
  <si>
    <t>109/147</t>
  </si>
  <si>
    <t>Smeargle</t>
  </si>
  <si>
    <t>110/147</t>
  </si>
  <si>
    <t>Sneasel</t>
  </si>
  <si>
    <t>111/147</t>
  </si>
  <si>
    <t>112/147</t>
  </si>
  <si>
    <t>Tangela</t>
  </si>
  <si>
    <t>113/147</t>
  </si>
  <si>
    <t>Tentacool</t>
  </si>
  <si>
    <t>114/147</t>
  </si>
  <si>
    <t>Togepi</t>
  </si>
  <si>
    <t>115/147</t>
  </si>
  <si>
    <t>116/147</t>
  </si>
  <si>
    <t>Vulpix</t>
  </si>
  <si>
    <t>117/147</t>
  </si>
  <si>
    <t>118/147</t>
  </si>
  <si>
    <t>Apricorn Forest</t>
  </si>
  <si>
    <t>T [St]</t>
  </si>
  <si>
    <t>119/147</t>
  </si>
  <si>
    <t>Darkness Cube 01</t>
  </si>
  <si>
    <t>T [TM]</t>
  </si>
  <si>
    <t>120/147</t>
  </si>
  <si>
    <t>Energy Switch</t>
  </si>
  <si>
    <t>T</t>
  </si>
  <si>
    <t>121/147</t>
  </si>
  <si>
    <t>Fighting Cube 01</t>
  </si>
  <si>
    <t>122/147</t>
  </si>
  <si>
    <t>Fire Cube 01</t>
  </si>
  <si>
    <t>123/147</t>
  </si>
  <si>
    <t>Forest Guardian</t>
  </si>
  <si>
    <t>T [Su]</t>
  </si>
  <si>
    <t>124/147</t>
  </si>
  <si>
    <t>Grass Cube 01</t>
  </si>
  <si>
    <t>125/147</t>
  </si>
  <si>
    <t>Healing Berry</t>
  </si>
  <si>
    <t>T [PT]</t>
  </si>
  <si>
    <t>126/147</t>
  </si>
  <si>
    <t>Juggler</t>
  </si>
  <si>
    <t>127/147</t>
  </si>
  <si>
    <t>Lightning Cube 01</t>
  </si>
  <si>
    <t>128/147</t>
  </si>
  <si>
    <t>Memory Berry</t>
  </si>
  <si>
    <t>129/147</t>
  </si>
  <si>
    <t>Metal Cube 01</t>
  </si>
  <si>
    <t>130/147</t>
  </si>
  <si>
    <t>Pokémon Fan Club</t>
  </si>
  <si>
    <t>139/147</t>
  </si>
  <si>
    <t>Power Plant</t>
  </si>
  <si>
    <t>140/147</t>
  </si>
  <si>
    <t>Water Cube 01</t>
  </si>
  <si>
    <t>141/147</t>
  </si>
  <si>
    <t>Weakness Guard</t>
  </si>
  <si>
    <t>142/147</t>
  </si>
  <si>
    <t>Darkness Energy</t>
  </si>
  <si>
    <t>Darkness E</t>
  </si>
  <si>
    <t>143/147</t>
  </si>
  <si>
    <t>Metal Energy</t>
  </si>
  <si>
    <t>Metal E</t>
  </si>
  <si>
    <t>144/147</t>
  </si>
  <si>
    <t>Rainbow Energy</t>
  </si>
  <si>
    <t>Rainbow E</t>
  </si>
  <si>
    <t>145/147</t>
  </si>
  <si>
    <t>Boost Energy</t>
  </si>
  <si>
    <t>Colorless E</t>
  </si>
  <si>
    <t>146/147</t>
  </si>
  <si>
    <t>Crystal Energy</t>
  </si>
  <si>
    <t>147/147</t>
  </si>
  <si>
    <t>Warp Energy</t>
  </si>
  <si>
    <t>148/147</t>
  </si>
  <si>
    <t>149/147</t>
  </si>
  <si>
    <t>Lugia</t>
  </si>
  <si>
    <t>150/147</t>
  </si>
  <si>
    <t>https://bulbapedia.bulbagarden.net/wiki/Expedition_Base_Set_(TCG)</t>
  </si>
  <si>
    <t>EXPEDITION</t>
  </si>
  <si>
    <t>1/165</t>
  </si>
  <si>
    <t>Alakazam</t>
  </si>
  <si>
    <t>2/165</t>
  </si>
  <si>
    <t>3/165</t>
  </si>
  <si>
    <t>Arbok</t>
  </si>
  <si>
    <t>4/165</t>
  </si>
  <si>
    <t>Blastoise</t>
  </si>
  <si>
    <t>5/165</t>
  </si>
  <si>
    <t>Butterfree</t>
  </si>
  <si>
    <t>6/165</t>
  </si>
  <si>
    <t>Charizard</t>
  </si>
  <si>
    <t>7/165</t>
  </si>
  <si>
    <t>Clefable</t>
  </si>
  <si>
    <t>8/165</t>
  </si>
  <si>
    <t>Cloyster</t>
  </si>
  <si>
    <t>9/165</t>
  </si>
  <si>
    <t>Dragonite</t>
  </si>
  <si>
    <t>10/165</t>
  </si>
  <si>
    <t>Dugtrio</t>
  </si>
  <si>
    <t>11/165</t>
  </si>
  <si>
    <t>Fearow</t>
  </si>
  <si>
    <t>12/165</t>
  </si>
  <si>
    <t>Feraligatr</t>
  </si>
  <si>
    <t>13/165</t>
  </si>
  <si>
    <t>Gengar</t>
  </si>
  <si>
    <t>14/165</t>
  </si>
  <si>
    <t>Golem</t>
  </si>
  <si>
    <t>15/165</t>
  </si>
  <si>
    <t>Kingler</t>
  </si>
  <si>
    <t>16/165</t>
  </si>
  <si>
    <t>Machamp</t>
  </si>
  <si>
    <t>17/165</t>
  </si>
  <si>
    <t>Magby</t>
  </si>
  <si>
    <t>18/165</t>
  </si>
  <si>
    <t>Meganium</t>
  </si>
  <si>
    <t>19/165</t>
  </si>
  <si>
    <t>Mew</t>
  </si>
  <si>
    <t>20/165</t>
  </si>
  <si>
    <t>Mewtwo</t>
  </si>
  <si>
    <t>21/165</t>
  </si>
  <si>
    <t>22/165</t>
  </si>
  <si>
    <t>Pichu</t>
  </si>
  <si>
    <t>23/165</t>
  </si>
  <si>
    <t>Pidgeot</t>
  </si>
  <si>
    <t>24/165</t>
  </si>
  <si>
    <t>Poliwrath</t>
  </si>
  <si>
    <t>25/165</t>
  </si>
  <si>
    <t>Raichu</t>
  </si>
  <si>
    <t>26/165</t>
  </si>
  <si>
    <t>27/165</t>
  </si>
  <si>
    <t>Skarmory</t>
  </si>
  <si>
    <t>28/165</t>
  </si>
  <si>
    <t>Typhlosion</t>
  </si>
  <si>
    <t>29/165</t>
  </si>
  <si>
    <t>30/165</t>
  </si>
  <si>
    <t>Venusaur</t>
  </si>
  <si>
    <t>31/165</t>
  </si>
  <si>
    <t>32/165</t>
  </si>
  <si>
    <t>Weezing</t>
  </si>
  <si>
    <t>33/165</t>
  </si>
  <si>
    <t>34/165</t>
  </si>
  <si>
    <t>35/165</t>
  </si>
  <si>
    <t>36/165</t>
  </si>
  <si>
    <t>37/165</t>
  </si>
  <si>
    <t>38/165</t>
  </si>
  <si>
    <t>39/165</t>
  </si>
  <si>
    <t>40/165</t>
  </si>
  <si>
    <t>41/165</t>
  </si>
  <si>
    <t>42/165</t>
  </si>
  <si>
    <t>43/165</t>
  </si>
  <si>
    <t>44/165</t>
  </si>
  <si>
    <t>45/165</t>
  </si>
  <si>
    <t>46/165</t>
  </si>
  <si>
    <t>47/165</t>
  </si>
  <si>
    <t>48/165</t>
  </si>
  <si>
    <t>49/165</t>
  </si>
  <si>
    <t>50/165</t>
  </si>
  <si>
    <t>51/165</t>
  </si>
  <si>
    <t>52/165</t>
  </si>
  <si>
    <t>53/165</t>
  </si>
  <si>
    <t>54/165</t>
  </si>
  <si>
    <t>55/165</t>
  </si>
  <si>
    <t>56/165</t>
  </si>
  <si>
    <t>57/165</t>
  </si>
  <si>
    <t>58/165</t>
  </si>
  <si>
    <t>59/165</t>
  </si>
  <si>
    <t>60/165</t>
  </si>
  <si>
    <t>61/165</t>
  </si>
  <si>
    <t>62/165</t>
  </si>
  <si>
    <t>63/165</t>
  </si>
  <si>
    <t>64/165</t>
  </si>
  <si>
    <t>65/165</t>
  </si>
  <si>
    <t>66/165</t>
  </si>
  <si>
    <t>67/165</t>
  </si>
  <si>
    <t>68/165</t>
  </si>
  <si>
    <t>69/165</t>
  </si>
  <si>
    <t>70/165</t>
  </si>
  <si>
    <t>71/165</t>
  </si>
  <si>
    <t>Bayleef</t>
  </si>
  <si>
    <t>72/165</t>
  </si>
  <si>
    <t>73/165</t>
  </si>
  <si>
    <t>Charmeleon</t>
  </si>
  <si>
    <t>74/165</t>
  </si>
  <si>
    <t>Croconaw</t>
  </si>
  <si>
    <t>75/165</t>
  </si>
  <si>
    <t>Dragonair</t>
  </si>
  <si>
    <t>76/165</t>
  </si>
  <si>
    <t>Electabuzz</t>
  </si>
  <si>
    <t>77/165</t>
  </si>
  <si>
    <t>78/165</t>
  </si>
  <si>
    <t>79/165</t>
  </si>
  <si>
    <t>Graveler</t>
  </si>
  <si>
    <t>80/165</t>
  </si>
  <si>
    <t>Haunter</t>
  </si>
  <si>
    <t>81/165</t>
  </si>
  <si>
    <t>Hitmonlee</t>
  </si>
  <si>
    <t>82/165</t>
  </si>
  <si>
    <t>Ivysaur</t>
  </si>
  <si>
    <t>83/165</t>
  </si>
  <si>
    <t>84/165</t>
  </si>
  <si>
    <t>Kadabra</t>
  </si>
  <si>
    <t>85/165</t>
  </si>
  <si>
    <t>Machoke</t>
  </si>
  <si>
    <t>86/165</t>
  </si>
  <si>
    <t>Magmar</t>
  </si>
  <si>
    <t>87/165</t>
  </si>
  <si>
    <t>Metapod</t>
  </si>
  <si>
    <t>88/165</t>
  </si>
  <si>
    <t>Pidgeotto</t>
  </si>
  <si>
    <t>89/165</t>
  </si>
  <si>
    <t>Poliwhirl</t>
  </si>
  <si>
    <t>90/165</t>
  </si>
  <si>
    <t>91/165</t>
  </si>
  <si>
    <t>Quilava</t>
  </si>
  <si>
    <t>92/165</t>
  </si>
  <si>
    <t>Wartortle</t>
  </si>
  <si>
    <t>93/165</t>
  </si>
  <si>
    <t>Abra</t>
  </si>
  <si>
    <t>94/165</t>
  </si>
  <si>
    <t>Bulbasaur</t>
  </si>
  <si>
    <t>95/165</t>
  </si>
  <si>
    <t>96/165</t>
  </si>
  <si>
    <t>Caterpie</t>
  </si>
  <si>
    <t>97/165</t>
  </si>
  <si>
    <t>Charmander</t>
  </si>
  <si>
    <t>98/165</t>
  </si>
  <si>
    <t>99/165</t>
  </si>
  <si>
    <t>Chikorita</t>
  </si>
  <si>
    <t>100/165</t>
  </si>
  <si>
    <t>101/165</t>
  </si>
  <si>
    <t>Clefairy</t>
  </si>
  <si>
    <t>102/165</t>
  </si>
  <si>
    <t>Corsola</t>
  </si>
  <si>
    <t>103/165</t>
  </si>
  <si>
    <t>104/165</t>
  </si>
  <si>
    <t>Cyndaquil</t>
  </si>
  <si>
    <t>105/165</t>
  </si>
  <si>
    <t>106/165</t>
  </si>
  <si>
    <t>Diglett</t>
  </si>
  <si>
    <t>107/165</t>
  </si>
  <si>
    <t>Dratini</t>
  </si>
  <si>
    <t>108/165</t>
  </si>
  <si>
    <t>Ekans</t>
  </si>
  <si>
    <t>109/165</t>
  </si>
  <si>
    <t>Gastly</t>
  </si>
  <si>
    <t>110/165</t>
  </si>
  <si>
    <t>Geodude</t>
  </si>
  <si>
    <t>111/165</t>
  </si>
  <si>
    <t>112/165</t>
  </si>
  <si>
    <t>113/165</t>
  </si>
  <si>
    <t>114/165</t>
  </si>
  <si>
    <t>Koffing</t>
  </si>
  <si>
    <t>115/165</t>
  </si>
  <si>
    <t>Krabby</t>
  </si>
  <si>
    <t>116/165</t>
  </si>
  <si>
    <t>117/165</t>
  </si>
  <si>
    <t>Machop</t>
  </si>
  <si>
    <t>118/165</t>
  </si>
  <si>
    <t>Magikarp</t>
  </si>
  <si>
    <t>119/165</t>
  </si>
  <si>
    <t>120/165</t>
  </si>
  <si>
    <t>121/165</t>
  </si>
  <si>
    <t>Meowth</t>
  </si>
  <si>
    <t>122/165</t>
  </si>
  <si>
    <t>123/165</t>
  </si>
  <si>
    <t>Pidgey</t>
  </si>
  <si>
    <t>124/165</t>
  </si>
  <si>
    <t>Pikachu</t>
  </si>
  <si>
    <t>125/165</t>
  </si>
  <si>
    <t>Poliwag</t>
  </si>
  <si>
    <t>126/165</t>
  </si>
  <si>
    <t>127/165</t>
  </si>
  <si>
    <t>Qwilfish</t>
  </si>
  <si>
    <t>128/165</t>
  </si>
  <si>
    <t>Rattata</t>
  </si>
  <si>
    <t>129/165</t>
  </si>
  <si>
    <t>Shellder</t>
  </si>
  <si>
    <t>130/165</t>
  </si>
  <si>
    <t>Spearow</t>
  </si>
  <si>
    <t>131/165</t>
  </si>
  <si>
    <t>Squirtle</t>
  </si>
  <si>
    <t>132/165</t>
  </si>
  <si>
    <t>133/165</t>
  </si>
  <si>
    <t>Tauros</t>
  </si>
  <si>
    <t>134/165</t>
  </si>
  <si>
    <t>Totodile</t>
  </si>
  <si>
    <t>135/165</t>
  </si>
  <si>
    <t>136/165</t>
  </si>
  <si>
    <t>137/165</t>
  </si>
  <si>
    <t>Bill's Maintenance</t>
  </si>
  <si>
    <t>138/165</t>
  </si>
  <si>
    <t>Copycat</t>
  </si>
  <si>
    <t>139/165</t>
  </si>
  <si>
    <t>Dual Ball</t>
  </si>
  <si>
    <t>140/165</t>
  </si>
  <si>
    <t>Energy Removal 2</t>
  </si>
  <si>
    <t>141/165</t>
  </si>
  <si>
    <t>Energy Restore</t>
  </si>
  <si>
    <t>142/165</t>
  </si>
  <si>
    <t>Mary's Impulse</t>
  </si>
  <si>
    <t>143/165</t>
  </si>
  <si>
    <t>Master Ball</t>
  </si>
  <si>
    <t>144/165</t>
  </si>
  <si>
    <t>Multi Technical Machine 01</t>
  </si>
  <si>
    <t>145/165</t>
  </si>
  <si>
    <t>Pokémon Nurse</t>
  </si>
  <si>
    <t>146/165</t>
  </si>
  <si>
    <t>Pokémon Reversal</t>
  </si>
  <si>
    <t>147/165</t>
  </si>
  <si>
    <t>Power Charge</t>
  </si>
  <si>
    <t>148/165</t>
  </si>
  <si>
    <t>Professor Elm's Training Method</t>
  </si>
  <si>
    <t>149/165</t>
  </si>
  <si>
    <t>Professor Oak's Research</t>
  </si>
  <si>
    <t>150/165</t>
  </si>
  <si>
    <t>Strength Charm</t>
  </si>
  <si>
    <t>151/165</t>
  </si>
  <si>
    <t>Super Scoop Up</t>
  </si>
  <si>
    <t>152/165</t>
  </si>
  <si>
    <t>Warp Point</t>
  </si>
  <si>
    <t>153/165</t>
  </si>
  <si>
    <t>Energy Search</t>
  </si>
  <si>
    <t>154/165</t>
  </si>
  <si>
    <t>Full Heal</t>
  </si>
  <si>
    <t>155/165</t>
  </si>
  <si>
    <t>Moo-Moo Milk</t>
  </si>
  <si>
    <t>156/165</t>
  </si>
  <si>
    <t>Potion</t>
  </si>
  <si>
    <t>157/165</t>
  </si>
  <si>
    <t>Switch</t>
  </si>
  <si>
    <t>158/165</t>
  </si>
  <si>
    <t>159/165</t>
  </si>
  <si>
    <t>—</t>
  </si>
  <si>
    <t>160/165</t>
  </si>
  <si>
    <t>Fighting Energy</t>
  </si>
  <si>
    <t>Fighting E</t>
  </si>
  <si>
    <t>161/165</t>
  </si>
  <si>
    <t>Fire Energy</t>
  </si>
  <si>
    <t>Fire E</t>
  </si>
  <si>
    <t>162/165</t>
  </si>
  <si>
    <t>Grass Energy</t>
  </si>
  <si>
    <t>Grass E</t>
  </si>
  <si>
    <t>163/165</t>
  </si>
  <si>
    <t>Lightning Energy</t>
  </si>
  <si>
    <t>Lightning E</t>
  </si>
  <si>
    <t>164/165</t>
  </si>
  <si>
    <t>Psychic Energy</t>
  </si>
  <si>
    <t>Psychic E</t>
  </si>
  <si>
    <t>165/165</t>
  </si>
  <si>
    <t>Water Energy</t>
  </si>
  <si>
    <t>Water E</t>
  </si>
  <si>
    <t>BASE SET</t>
  </si>
  <si>
    <t>SKYRIDGE</t>
  </si>
  <si>
    <t>LEGENDARY COLLECTION</t>
  </si>
  <si>
    <t>Y</t>
  </si>
  <si>
    <t>NEO DESTINY</t>
  </si>
  <si>
    <t>NEO REVELATION</t>
  </si>
  <si>
    <t>NEO DISCOVERY</t>
  </si>
  <si>
    <t>NEO GENESIS</t>
  </si>
  <si>
    <t>GYM CHALLENGE</t>
  </si>
  <si>
    <t>GYM HEROES</t>
  </si>
  <si>
    <t>TEAM ROCKET</t>
  </si>
  <si>
    <t>BASE SET 2</t>
  </si>
  <si>
    <t>FOSSIL</t>
  </si>
  <si>
    <t>JUNGLE</t>
  </si>
  <si>
    <t>1/102</t>
  </si>
  <si>
    <t>2/102</t>
  </si>
  <si>
    <t>3/102</t>
  </si>
  <si>
    <t>4/102</t>
  </si>
  <si>
    <t>5/102</t>
  </si>
  <si>
    <t>6/102</t>
  </si>
  <si>
    <t>Gyarados</t>
  </si>
  <si>
    <t>7/102</t>
  </si>
  <si>
    <t>8/102</t>
  </si>
  <si>
    <t>9/102</t>
  </si>
  <si>
    <t>10/102</t>
  </si>
  <si>
    <t>11/102</t>
  </si>
  <si>
    <t>12/102</t>
  </si>
  <si>
    <t>13/102</t>
  </si>
  <si>
    <t>14/102</t>
  </si>
  <si>
    <t>15/102</t>
  </si>
  <si>
    <t>16/102</t>
  </si>
  <si>
    <t>17/102</t>
  </si>
  <si>
    <t>Beedrill</t>
  </si>
  <si>
    <t>18/102</t>
  </si>
  <si>
    <t>19/102</t>
  </si>
  <si>
    <t>20/102</t>
  </si>
  <si>
    <t>21/102</t>
  </si>
  <si>
    <t>22/102</t>
  </si>
  <si>
    <t>23/102</t>
  </si>
  <si>
    <t>24/102</t>
  </si>
  <si>
    <t>25/102</t>
  </si>
  <si>
    <t>Dewgong</t>
  </si>
  <si>
    <t>26/102</t>
  </si>
  <si>
    <t>27/102</t>
  </si>
  <si>
    <t>Farfetch'd</t>
  </si>
  <si>
    <t>28/102</t>
  </si>
  <si>
    <t>29/102</t>
  </si>
  <si>
    <t>30/102</t>
  </si>
  <si>
    <t>31/102</t>
  </si>
  <si>
    <t>32/102</t>
  </si>
  <si>
    <t>33/102</t>
  </si>
  <si>
    <t>Kakuna</t>
  </si>
  <si>
    <t>34/102</t>
  </si>
  <si>
    <t>35/102</t>
  </si>
  <si>
    <t>36/102</t>
  </si>
  <si>
    <t>37/102</t>
  </si>
  <si>
    <t>38/102</t>
  </si>
  <si>
    <t>39/102</t>
  </si>
  <si>
    <t>40/102</t>
  </si>
  <si>
    <t>Raticate</t>
  </si>
  <si>
    <t>41/102</t>
  </si>
  <si>
    <t>Seel</t>
  </si>
  <si>
    <t>42/102</t>
  </si>
  <si>
    <t>43/102</t>
  </si>
  <si>
    <t>44/102</t>
  </si>
  <si>
    <t>45/102</t>
  </si>
  <si>
    <t>46/102</t>
  </si>
  <si>
    <t>47/102</t>
  </si>
  <si>
    <t>48/102</t>
  </si>
  <si>
    <t>49/102</t>
  </si>
  <si>
    <t>50/102</t>
  </si>
  <si>
    <t>51/102</t>
  </si>
  <si>
    <t>52/102</t>
  </si>
  <si>
    <t>53/102</t>
  </si>
  <si>
    <t>54/102</t>
  </si>
  <si>
    <t>55/102</t>
  </si>
  <si>
    <t>56/102</t>
  </si>
  <si>
    <t>57/102</t>
  </si>
  <si>
    <t>58/102</t>
  </si>
  <si>
    <t>59/102</t>
  </si>
  <si>
    <t>60/102</t>
  </si>
  <si>
    <t>61/102</t>
  </si>
  <si>
    <t>62/102</t>
  </si>
  <si>
    <t>Sandshrew</t>
  </si>
  <si>
    <t>63/102</t>
  </si>
  <si>
    <t>64/102</t>
  </si>
  <si>
    <t>Starmie</t>
  </si>
  <si>
    <t>65/102</t>
  </si>
  <si>
    <t>Staryu</t>
  </si>
  <si>
    <t>66/102</t>
  </si>
  <si>
    <t>67/102</t>
  </si>
  <si>
    <t>68/102</t>
  </si>
  <si>
    <t>69/102</t>
  </si>
  <si>
    <t>Weedle</t>
  </si>
  <si>
    <t>70/102</t>
  </si>
  <si>
    <t>Clefairy Doll</t>
  </si>
  <si>
    <t>71/102</t>
  </si>
  <si>
    <t>Computer Search</t>
  </si>
  <si>
    <t>72/102</t>
  </si>
  <si>
    <t>Devolution Spray</t>
  </si>
  <si>
    <t>73/102</t>
  </si>
  <si>
    <t>Imposter Professor Oak</t>
  </si>
  <si>
    <t>74/102</t>
  </si>
  <si>
    <t>Item Finder</t>
  </si>
  <si>
    <t>75/102</t>
  </si>
  <si>
    <t>Lass</t>
  </si>
  <si>
    <t>76/102</t>
  </si>
  <si>
    <t>Pokémon Breeder</t>
  </si>
  <si>
    <t>77/102</t>
  </si>
  <si>
    <t>Pokémon Trader</t>
  </si>
  <si>
    <t>78/102</t>
  </si>
  <si>
    <t>Scoop Up</t>
  </si>
  <si>
    <t>79/102</t>
  </si>
  <si>
    <t>Super Energy Removal</t>
  </si>
  <si>
    <t>80/102</t>
  </si>
  <si>
    <t>Defender</t>
  </si>
  <si>
    <t>81/102</t>
  </si>
  <si>
    <t>Energy Retrieval</t>
  </si>
  <si>
    <t>82/102</t>
  </si>
  <si>
    <t>83/102</t>
  </si>
  <si>
    <t>Maintenance</t>
  </si>
  <si>
    <t>84/102</t>
  </si>
  <si>
    <t>PlusPower</t>
  </si>
  <si>
    <t>85/102</t>
  </si>
  <si>
    <t>Pokémon Center</t>
  </si>
  <si>
    <t>86/102</t>
  </si>
  <si>
    <t>Pokémon Flute</t>
  </si>
  <si>
    <t>87/102</t>
  </si>
  <si>
    <t>Pokédex</t>
  </si>
  <si>
    <t>88/102</t>
  </si>
  <si>
    <t>Professor Oak</t>
  </si>
  <si>
    <t>89/102</t>
  </si>
  <si>
    <t>Revive</t>
  </si>
  <si>
    <t>90/102</t>
  </si>
  <si>
    <t>Super Potion</t>
  </si>
  <si>
    <t>91/102</t>
  </si>
  <si>
    <t>Bill</t>
  </si>
  <si>
    <t>92/102</t>
  </si>
  <si>
    <t>Energy Removal</t>
  </si>
  <si>
    <t>93/102</t>
  </si>
  <si>
    <t>Gust of Wind</t>
  </si>
  <si>
    <t>94/102</t>
  </si>
  <si>
    <t>95/102</t>
  </si>
  <si>
    <t>96/102</t>
  </si>
  <si>
    <t>Double Colorless Energy</t>
  </si>
  <si>
    <t>97/102</t>
  </si>
  <si>
    <t>98/102</t>
  </si>
  <si>
    <t>99/102</t>
  </si>
  <si>
    <t>100/102</t>
  </si>
  <si>
    <t>101/102</t>
  </si>
  <si>
    <t>102/102</t>
  </si>
  <si>
    <t>https://bulbapedia.bulbagarden.net/wiki/Base_Set_(TCG)</t>
  </si>
  <si>
    <t>EX-SERIES</t>
  </si>
  <si>
    <t>EX Ruby &amp; Sapphire</t>
  </si>
  <si>
    <t>EX Sandstorm</t>
  </si>
  <si>
    <t>EX Dragon</t>
  </si>
  <si>
    <t>EX Team Magma vs Team Aqua</t>
  </si>
  <si>
    <t>EX Hidden Legends</t>
  </si>
  <si>
    <t>EX FireRed &amp; LeafGreen</t>
  </si>
  <si>
    <t>EX Team Rocket Returns</t>
  </si>
  <si>
    <t>EX Deoxys</t>
  </si>
  <si>
    <t>EX Emerald</t>
  </si>
  <si>
    <t>EX Unseen Forces</t>
  </si>
  <si>
    <t>EX Delta Species</t>
  </si>
  <si>
    <t>EX Legend Maker</t>
  </si>
  <si>
    <t>EX Holon Phantoms</t>
  </si>
  <si>
    <t>EX Crystal Guardians</t>
  </si>
  <si>
    <t>EX Dragon Frontiers</t>
  </si>
  <si>
    <t>EX Power Keepers</t>
  </si>
  <si>
    <t>C'è una formattazione condizionale che se scrivo "Y" su una carta che ho mette in grassetto tutta la riga e cosi sulla base di questo template sono stati copiati tutti i singoli sheet per ogni set</t>
  </si>
  <si>
    <t>Messo un ritorno all'indice principale su ogni foglio e copiato come template. La forma della freccia è un collegamento ipertestuale all'indice nel foglio base ed è agganciata alla cella L4 per tutti i fogli. Infatti, alla scheda "Inserisci" selezionando la forma da aggiungere al foglio di lavoro, facendo click con il tasto destro sulla forma e selezionando "Formato forma", nella finestra di dialogo che si apre, andando alla sezione "Proprietà", selezionare l'opzione "Sposta e ridimensiona con le celle". In questo modo, la forma rimarrà agganciata alla cella specifica e si sposterà o ridimensionerà insieme alla cella quando si apportano modifiche al foglio di lavoro.</t>
  </si>
  <si>
    <t>https://bulbapedia.bulbagarden.net/wiki/Jungle_(TCG)</t>
  </si>
  <si>
    <t>Link</t>
  </si>
  <si>
    <t>Card set name</t>
  </si>
  <si>
    <t>Flareon</t>
  </si>
  <si>
    <t>Jolteon</t>
  </si>
  <si>
    <t>Nidoqueen</t>
  </si>
  <si>
    <t>Snorlax</t>
  </si>
  <si>
    <t>Vaporeon</t>
  </si>
  <si>
    <t>13/64</t>
  </si>
  <si>
    <t>Venomoth</t>
  </si>
  <si>
    <t>14/64</t>
  </si>
  <si>
    <t>15/64</t>
  </si>
  <si>
    <t>16/64</t>
  </si>
  <si>
    <t>Wigglytuff</t>
  </si>
  <si>
    <t>17/64</t>
  </si>
  <si>
    <t>18/64</t>
  </si>
  <si>
    <t>19/64</t>
  </si>
  <si>
    <t>20/64</t>
  </si>
  <si>
    <t>21/64</t>
  </si>
  <si>
    <t>22/64</t>
  </si>
  <si>
    <t>23/64</t>
  </si>
  <si>
    <t>24/64</t>
  </si>
  <si>
    <t>25/64</t>
  </si>
  <si>
    <t>26/64</t>
  </si>
  <si>
    <t>27/64</t>
  </si>
  <si>
    <t>28/64</t>
  </si>
  <si>
    <t>29/64</t>
  </si>
  <si>
    <t>30/64</t>
  </si>
  <si>
    <t>31/64</t>
  </si>
  <si>
    <t>32/64</t>
  </si>
  <si>
    <t>33/64</t>
  </si>
  <si>
    <t>34/64</t>
  </si>
  <si>
    <t>35/64</t>
  </si>
  <si>
    <t>36/64</t>
  </si>
  <si>
    <t>37/64</t>
  </si>
  <si>
    <t>38/64</t>
  </si>
  <si>
    <t>39/64</t>
  </si>
  <si>
    <t>40/64</t>
  </si>
  <si>
    <t>Nidorina</t>
  </si>
  <si>
    <t>41/64</t>
  </si>
  <si>
    <t>42/64</t>
  </si>
  <si>
    <t>Persian</t>
  </si>
  <si>
    <t>43/64</t>
  </si>
  <si>
    <t>44/64</t>
  </si>
  <si>
    <t>45/64</t>
  </si>
  <si>
    <t>Rhydon</t>
  </si>
  <si>
    <t>46/64</t>
  </si>
  <si>
    <t>47/64</t>
  </si>
  <si>
    <t>48/64</t>
  </si>
  <si>
    <t>49/64</t>
  </si>
  <si>
    <t>50/64</t>
  </si>
  <si>
    <t>51/64</t>
  </si>
  <si>
    <t>52/64</t>
  </si>
  <si>
    <t>53/64</t>
  </si>
  <si>
    <t>54/64</t>
  </si>
  <si>
    <t>Jigglypuff</t>
  </si>
  <si>
    <t>55/64</t>
  </si>
  <si>
    <t>56/64</t>
  </si>
  <si>
    <t>57/64</t>
  </si>
  <si>
    <t>Nidoran♀</t>
  </si>
  <si>
    <t>58/64</t>
  </si>
  <si>
    <t>59/64</t>
  </si>
  <si>
    <t>60/64</t>
  </si>
  <si>
    <t>61/64</t>
  </si>
  <si>
    <t>Rhyhorn</t>
  </si>
  <si>
    <t>62/64</t>
  </si>
  <si>
    <t>63/64</t>
  </si>
  <si>
    <t>Venonat</t>
  </si>
  <si>
    <t>64/64</t>
  </si>
  <si>
    <t>Poké Ball</t>
  </si>
  <si>
    <t>1/64</t>
  </si>
  <si>
    <t>2/64</t>
  </si>
  <si>
    <t>3/64</t>
  </si>
  <si>
    <t>4/64</t>
  </si>
  <si>
    <t>5/64</t>
  </si>
  <si>
    <t>6/64</t>
  </si>
  <si>
    <t>7/64</t>
  </si>
  <si>
    <t>8/64</t>
  </si>
  <si>
    <t>9/64</t>
  </si>
  <si>
    <t>10/64</t>
  </si>
  <si>
    <t>11/64</t>
  </si>
  <si>
    <t>12/64</t>
  </si>
  <si>
    <t>Implementato che è stato messo tutto come formato testo sui numeri delle carte, altrimenti come formato "Generale" su Excel se metto robe come 1/64 o 2/64 (esempio su Jungle) le interpreta come date e scrive "gen-64" anche se il formato cella è "Generale"</t>
  </si>
  <si>
    <t>fare una formattazione condizionale che se c'è "COMPLETE" mi mette in grassetto anche D5, C5, B5 (esempio) e così via per tutte le triplets di righe se invece c'è scritto "to be completed" mette in rosso il carattere di quella cella</t>
  </si>
  <si>
    <t xml:space="preserve">Un foglio di indice all'inizio della cartella di lavoro con collegamenti ipertestuali ai vari fogli (cliccando sul nome del set) </t>
  </si>
  <si>
    <t>https://bulbapedia.bulbagarden.net/wiki/Fossil_(TCG)</t>
  </si>
  <si>
    <t>1/62</t>
  </si>
  <si>
    <t>Aerodactyl</t>
  </si>
  <si>
    <t>2/62</t>
  </si>
  <si>
    <t>Articuno</t>
  </si>
  <si>
    <t>3/62</t>
  </si>
  <si>
    <t>Ditto</t>
  </si>
  <si>
    <t>4/62</t>
  </si>
  <si>
    <t>5/62</t>
  </si>
  <si>
    <t>6/62</t>
  </si>
  <si>
    <t>7/62</t>
  </si>
  <si>
    <t>8/62</t>
  </si>
  <si>
    <t>9/62</t>
  </si>
  <si>
    <t>Kabutops</t>
  </si>
  <si>
    <t>10/62</t>
  </si>
  <si>
    <t>Lapras</t>
  </si>
  <si>
    <t>11/62</t>
  </si>
  <si>
    <t>12/62</t>
  </si>
  <si>
    <t>Moltres</t>
  </si>
  <si>
    <t>13/62</t>
  </si>
  <si>
    <t>14/62</t>
  </si>
  <si>
    <t>15/62</t>
  </si>
  <si>
    <t>16/62</t>
  </si>
  <si>
    <t>17/62</t>
  </si>
  <si>
    <t>18/62</t>
  </si>
  <si>
    <t>19/62</t>
  </si>
  <si>
    <t>20/62</t>
  </si>
  <si>
    <t>21/62</t>
  </si>
  <si>
    <t>22/62</t>
  </si>
  <si>
    <t>23/62</t>
  </si>
  <si>
    <t>24/62</t>
  </si>
  <si>
    <t>25/62</t>
  </si>
  <si>
    <t>26/62</t>
  </si>
  <si>
    <t>27/62</t>
  </si>
  <si>
    <t>28/62</t>
  </si>
  <si>
    <t>29/62</t>
  </si>
  <si>
    <t>30/62</t>
  </si>
  <si>
    <t>31/62</t>
  </si>
  <si>
    <t>32/62</t>
  </si>
  <si>
    <t>33/62</t>
  </si>
  <si>
    <t>34/62</t>
  </si>
  <si>
    <t>Golbat</t>
  </si>
  <si>
    <t>35/62</t>
  </si>
  <si>
    <t>36/62</t>
  </si>
  <si>
    <t>37/62</t>
  </si>
  <si>
    <t>38/62</t>
  </si>
  <si>
    <t>39/62</t>
  </si>
  <si>
    <t>40/62</t>
  </si>
  <si>
    <t>Omastar</t>
  </si>
  <si>
    <t>41/62</t>
  </si>
  <si>
    <t>Sandslash</t>
  </si>
  <si>
    <t>42/62</t>
  </si>
  <si>
    <t>43/62</t>
  </si>
  <si>
    <t>44/62</t>
  </si>
  <si>
    <t>45/62</t>
  </si>
  <si>
    <t>46/62</t>
  </si>
  <si>
    <t>47/62</t>
  </si>
  <si>
    <t>48/62</t>
  </si>
  <si>
    <t>49/62</t>
  </si>
  <si>
    <t>50/62</t>
  </si>
  <si>
    <t>Kabuto</t>
  </si>
  <si>
    <t>51/62</t>
  </si>
  <si>
    <t>52/62</t>
  </si>
  <si>
    <t>Omanyte</t>
  </si>
  <si>
    <t>53/62</t>
  </si>
  <si>
    <t>54/62</t>
  </si>
  <si>
    <t>55/62</t>
  </si>
  <si>
    <t>56/62</t>
  </si>
  <si>
    <t>57/62</t>
  </si>
  <si>
    <t>Zubat</t>
  </si>
  <si>
    <t>58/62</t>
  </si>
  <si>
    <t>Mr. Fuji</t>
  </si>
  <si>
    <t>59/62</t>
  </si>
  <si>
    <t>60/62</t>
  </si>
  <si>
    <t>Gambler</t>
  </si>
  <si>
    <t>61/62</t>
  </si>
  <si>
    <t>Recycle</t>
  </si>
  <si>
    <t>62/62</t>
  </si>
  <si>
    <t>Mysterious Fossil</t>
  </si>
  <si>
    <t>Implementato un check: se in ogni foglio corrispondente ogni carta ha "Y" sulla colonna "yes/no" allora nella colonna E dell'indice principale scrive "COMPLETE" altrimenti scrive "to be completed"</t>
  </si>
  <si>
    <t xml:space="preserve">implementare tutte le regole sopra anche su la parte di EX SERIES e VS set </t>
  </si>
  <si>
    <t>inserire tutti i set jappo, catalogarli eccc</t>
  </si>
  <si>
    <t>finire di inserire i set principali</t>
  </si>
  <si>
    <t>https://bulbapedia.bulbagarden.net/wiki/Base_Set_2_(TCG)</t>
  </si>
  <si>
    <t>1/130</t>
  </si>
  <si>
    <t>2/130</t>
  </si>
  <si>
    <t>3/130</t>
  </si>
  <si>
    <t>4/130</t>
  </si>
  <si>
    <t>5/130</t>
  </si>
  <si>
    <t>6/130</t>
  </si>
  <si>
    <t>7/130</t>
  </si>
  <si>
    <t>8/130</t>
  </si>
  <si>
    <t>9/130</t>
  </si>
  <si>
    <t>10/130</t>
  </si>
  <si>
    <t>11/130</t>
  </si>
  <si>
    <t>12/130</t>
  </si>
  <si>
    <t>13/130</t>
  </si>
  <si>
    <t>14/130</t>
  </si>
  <si>
    <t>15/130</t>
  </si>
  <si>
    <t>16/130</t>
  </si>
  <si>
    <t>17/130</t>
  </si>
  <si>
    <t>18/130</t>
  </si>
  <si>
    <t>19/130</t>
  </si>
  <si>
    <t>20/130</t>
  </si>
  <si>
    <t>21/130</t>
  </si>
  <si>
    <t>22/130</t>
  </si>
  <si>
    <t>23/130</t>
  </si>
  <si>
    <t>24/130</t>
  </si>
  <si>
    <t>25/130</t>
  </si>
  <si>
    <t>26/130</t>
  </si>
  <si>
    <t>27/130</t>
  </si>
  <si>
    <t>28/130</t>
  </si>
  <si>
    <t>29/130</t>
  </si>
  <si>
    <t>30/130</t>
  </si>
  <si>
    <t>31/130</t>
  </si>
  <si>
    <t>32/130</t>
  </si>
  <si>
    <t>33/130</t>
  </si>
  <si>
    <t>34/130</t>
  </si>
  <si>
    <t>35/130</t>
  </si>
  <si>
    <t>36/130</t>
  </si>
  <si>
    <t>37/130</t>
  </si>
  <si>
    <t>38/130</t>
  </si>
  <si>
    <t>39/130</t>
  </si>
  <si>
    <t>40/130</t>
  </si>
  <si>
    <t>41/130</t>
  </si>
  <si>
    <t>42/130</t>
  </si>
  <si>
    <t>43/130</t>
  </si>
  <si>
    <t>44/130</t>
  </si>
  <si>
    <t>45/130</t>
  </si>
  <si>
    <t>46/130</t>
  </si>
  <si>
    <t>47/130</t>
  </si>
  <si>
    <t>48/130</t>
  </si>
  <si>
    <t>49/130</t>
  </si>
  <si>
    <t>50/130</t>
  </si>
  <si>
    <t>51/130</t>
  </si>
  <si>
    <t>52/130</t>
  </si>
  <si>
    <t>53/130</t>
  </si>
  <si>
    <t>54/130</t>
  </si>
  <si>
    <t>55/130</t>
  </si>
  <si>
    <t>56/130</t>
  </si>
  <si>
    <t>57/130</t>
  </si>
  <si>
    <t>58/130</t>
  </si>
  <si>
    <t>59/130</t>
  </si>
  <si>
    <t>60/130</t>
  </si>
  <si>
    <t>61/130</t>
  </si>
  <si>
    <t>62/130</t>
  </si>
  <si>
    <t>63/130</t>
  </si>
  <si>
    <t>64/130</t>
  </si>
  <si>
    <t>65/130</t>
  </si>
  <si>
    <t>66/130</t>
  </si>
  <si>
    <t>67/130</t>
  </si>
  <si>
    <t>68/130</t>
  </si>
  <si>
    <t>69/130</t>
  </si>
  <si>
    <t>70/130</t>
  </si>
  <si>
    <t>71/130</t>
  </si>
  <si>
    <t>72/130</t>
  </si>
  <si>
    <t>73/130</t>
  </si>
  <si>
    <t>74/130</t>
  </si>
  <si>
    <t>75/130</t>
  </si>
  <si>
    <t>76/130</t>
  </si>
  <si>
    <t>77/130</t>
  </si>
  <si>
    <t>78/130</t>
  </si>
  <si>
    <t>79/130</t>
  </si>
  <si>
    <t>80/130</t>
  </si>
  <si>
    <t>81/130</t>
  </si>
  <si>
    <t>82/130</t>
  </si>
  <si>
    <t>83/130</t>
  </si>
  <si>
    <t>84/130</t>
  </si>
  <si>
    <t>85/130</t>
  </si>
  <si>
    <t>86/130</t>
  </si>
  <si>
    <t>87/130</t>
  </si>
  <si>
    <t>88/130</t>
  </si>
  <si>
    <t>89/130</t>
  </si>
  <si>
    <t>90/130</t>
  </si>
  <si>
    <t>91/130</t>
  </si>
  <si>
    <t>92/130</t>
  </si>
  <si>
    <t>93/130</t>
  </si>
  <si>
    <t>94/130</t>
  </si>
  <si>
    <t>95/130</t>
  </si>
  <si>
    <t>96/130</t>
  </si>
  <si>
    <t>97/130</t>
  </si>
  <si>
    <t>98/130</t>
  </si>
  <si>
    <t>99/130</t>
  </si>
  <si>
    <t>100/130</t>
  </si>
  <si>
    <t>101/130</t>
  </si>
  <si>
    <t>102/130</t>
  </si>
  <si>
    <t>103/130</t>
  </si>
  <si>
    <t>104/130</t>
  </si>
  <si>
    <t>105/130</t>
  </si>
  <si>
    <t>106/130</t>
  </si>
  <si>
    <t>107/130</t>
  </si>
  <si>
    <t>108/130</t>
  </si>
  <si>
    <t>109/130</t>
  </si>
  <si>
    <t>110/130</t>
  </si>
  <si>
    <t>111/130</t>
  </si>
  <si>
    <t>112/130</t>
  </si>
  <si>
    <t>113/130</t>
  </si>
  <si>
    <t>114/130</t>
  </si>
  <si>
    <t>115/130</t>
  </si>
  <si>
    <t>116/130</t>
  </si>
  <si>
    <t>117/130</t>
  </si>
  <si>
    <t>118/130</t>
  </si>
  <si>
    <t>119/130</t>
  </si>
  <si>
    <t>120/130</t>
  </si>
  <si>
    <t>121/130</t>
  </si>
  <si>
    <t>122/130</t>
  </si>
  <si>
    <t>123/130</t>
  </si>
  <si>
    <t>124/130</t>
  </si>
  <si>
    <t>125/130</t>
  </si>
  <si>
    <t>126/130</t>
  </si>
  <si>
    <t>127/130</t>
  </si>
  <si>
    <t>128/130</t>
  </si>
  <si>
    <t>129/130</t>
  </si>
  <si>
    <t>130/130</t>
  </si>
  <si>
    <t>Sulla formula che fa il check del completamento nell'index principale non gli piace gli spazi nel nome del foglio singolo (esempio BASE_SET_2)</t>
  </si>
  <si>
    <t>https://bulbapedia.bulbagarden.net/wiki/Team_Rocket_(TCG)</t>
  </si>
  <si>
    <t>1/82</t>
  </si>
  <si>
    <t>Dark Alakazam</t>
  </si>
  <si>
    <t>2/82</t>
  </si>
  <si>
    <t>Dark Arbok</t>
  </si>
  <si>
    <t>3/82</t>
  </si>
  <si>
    <t>Dark Blastoise</t>
  </si>
  <si>
    <t>4/82</t>
  </si>
  <si>
    <t>Dark Charizard</t>
  </si>
  <si>
    <t>5/82</t>
  </si>
  <si>
    <t>Dark Dragonite</t>
  </si>
  <si>
    <t>6/82</t>
  </si>
  <si>
    <t>Dark Dugtrio</t>
  </si>
  <si>
    <t>7/82</t>
  </si>
  <si>
    <t>Dark Golbat</t>
  </si>
  <si>
    <t>8/82</t>
  </si>
  <si>
    <t>Dark Gyarados</t>
  </si>
  <si>
    <t>9/82</t>
  </si>
  <si>
    <t>Dark Hypno</t>
  </si>
  <si>
    <t>10/82</t>
  </si>
  <si>
    <t>Dark Machamp</t>
  </si>
  <si>
    <t>11/82</t>
  </si>
  <si>
    <t>Dark Magneton</t>
  </si>
  <si>
    <t>12/82</t>
  </si>
  <si>
    <t>Dark Slowbro</t>
  </si>
  <si>
    <t>13/82</t>
  </si>
  <si>
    <t>Dark Vileplume</t>
  </si>
  <si>
    <t>14/82</t>
  </si>
  <si>
    <t>Dark Weezing</t>
  </si>
  <si>
    <t>15/82</t>
  </si>
  <si>
    <t>Here Comes Team Rocket!</t>
  </si>
  <si>
    <t>16/82</t>
  </si>
  <si>
    <t>Rocket's Sneak Attack</t>
  </si>
  <si>
    <t>17/82</t>
  </si>
  <si>
    <t>18/82</t>
  </si>
  <si>
    <t>19/82</t>
  </si>
  <si>
    <t>20/82</t>
  </si>
  <si>
    <t>21/82</t>
  </si>
  <si>
    <t>22/82</t>
  </si>
  <si>
    <t>23/82</t>
  </si>
  <si>
    <t>24/82</t>
  </si>
  <si>
    <t>25/82</t>
  </si>
  <si>
    <t>26/82</t>
  </si>
  <si>
    <t>27/82</t>
  </si>
  <si>
    <t>28/82</t>
  </si>
  <si>
    <t>29/82</t>
  </si>
  <si>
    <t>30/82</t>
  </si>
  <si>
    <t>31/82</t>
  </si>
  <si>
    <t>32/82</t>
  </si>
  <si>
    <t>Dark Charmeleon</t>
  </si>
  <si>
    <t>33/82</t>
  </si>
  <si>
    <t>Dark Dragonair</t>
  </si>
  <si>
    <t>34/82</t>
  </si>
  <si>
    <t>Dark Electrode</t>
  </si>
  <si>
    <t>35/82</t>
  </si>
  <si>
    <t>Dark Flareon</t>
  </si>
  <si>
    <t>36/82</t>
  </si>
  <si>
    <t>Dark Gloom</t>
  </si>
  <si>
    <t>37/82</t>
  </si>
  <si>
    <t>Dark Golduck</t>
  </si>
  <si>
    <t>38/82</t>
  </si>
  <si>
    <t>Dark Jolteon</t>
  </si>
  <si>
    <t>39/82</t>
  </si>
  <si>
    <t>Dark Kadabra</t>
  </si>
  <si>
    <t>40/82</t>
  </si>
  <si>
    <t>Dark Machoke</t>
  </si>
  <si>
    <t>41/82</t>
  </si>
  <si>
    <t>Dark Muk</t>
  </si>
  <si>
    <t>42/82</t>
  </si>
  <si>
    <t>Dark Persian</t>
  </si>
  <si>
    <t>43/82</t>
  </si>
  <si>
    <t>Dark Primeape</t>
  </si>
  <si>
    <t>44/82</t>
  </si>
  <si>
    <t>Dark Rapidash</t>
  </si>
  <si>
    <t>45/82</t>
  </si>
  <si>
    <t>Dark Vaporeon</t>
  </si>
  <si>
    <t>46/82</t>
  </si>
  <si>
    <t>Dark Wartortle</t>
  </si>
  <si>
    <t>47/82</t>
  </si>
  <si>
    <t>48/82</t>
  </si>
  <si>
    <t>49/82</t>
  </si>
  <si>
    <t>50/82</t>
  </si>
  <si>
    <t>51/82</t>
  </si>
  <si>
    <t>Dark Raticate</t>
  </si>
  <si>
    <t>52/82</t>
  </si>
  <si>
    <t>53/82</t>
  </si>
  <si>
    <t>54/82</t>
  </si>
  <si>
    <t>55/82</t>
  </si>
  <si>
    <t>56/82</t>
  </si>
  <si>
    <t>57/82</t>
  </si>
  <si>
    <t>58/82</t>
  </si>
  <si>
    <t>59/82</t>
  </si>
  <si>
    <t>60/82</t>
  </si>
  <si>
    <t>61/82</t>
  </si>
  <si>
    <t>62/82</t>
  </si>
  <si>
    <t>63/82</t>
  </si>
  <si>
    <t>64/82</t>
  </si>
  <si>
    <t>65/82</t>
  </si>
  <si>
    <t>66/82</t>
  </si>
  <si>
    <t>67/82</t>
  </si>
  <si>
    <t>68/82</t>
  </si>
  <si>
    <t>69/82</t>
  </si>
  <si>
    <t>70/82</t>
  </si>
  <si>
    <t>71/82</t>
  </si>
  <si>
    <t>72/82</t>
  </si>
  <si>
    <t>73/82</t>
  </si>
  <si>
    <t>The Boss's Way</t>
  </si>
  <si>
    <t>74/82</t>
  </si>
  <si>
    <t>Challenge!</t>
  </si>
  <si>
    <t>75/82</t>
  </si>
  <si>
    <t>Digger</t>
  </si>
  <si>
    <t>T [R]</t>
  </si>
  <si>
    <t>76/82</t>
  </si>
  <si>
    <t>Imposter Oak's Revenge</t>
  </si>
  <si>
    <t>77/82</t>
  </si>
  <si>
    <t>Nightly Garbage Run</t>
  </si>
  <si>
    <t>78/82</t>
  </si>
  <si>
    <t>Goop Gas Attack</t>
  </si>
  <si>
    <t>79/82</t>
  </si>
  <si>
    <t>Sleep!</t>
  </si>
  <si>
    <t>80/82</t>
  </si>
  <si>
    <t>81/82</t>
  </si>
  <si>
    <t>Full Heal Energy</t>
  </si>
  <si>
    <t>82/82</t>
  </si>
  <si>
    <t>Potion Energy</t>
  </si>
  <si>
    <t>83/82</t>
  </si>
  <si>
    <t>Dark Raichu</t>
  </si>
  <si>
    <t>Wizards Black Star Promos (TCG)</t>
  </si>
  <si>
    <t>Wizards Black Star Promos</t>
  </si>
  <si>
    <t>Southern Islands</t>
  </si>
  <si>
    <t>https://bulbapedia.bulbagarden.net/wiki/Wizards_Black_Star_Promos_(TCG)</t>
  </si>
  <si>
    <t>1</t>
  </si>
  <si>
    <t>Pokémon League (July 1999)</t>
  </si>
  <si>
    <t>2</t>
  </si>
  <si>
    <t>Electabuzz [Pokémon: The First Movie]</t>
  </si>
  <si>
    <t>Mewtwo Strikes Back theatrical release (November 12, 1999)</t>
  </si>
  <si>
    <t>3</t>
  </si>
  <si>
    <t>Mewtwo [Pokémon: The First Movie]</t>
  </si>
  <si>
    <t>4</t>
  </si>
  <si>
    <t>Pikachu [Pokémon: The First Movie]</t>
  </si>
  <si>
    <t>5</t>
  </si>
  <si>
    <t>Dragonite [Pokémon: The First Movie]</t>
  </si>
  <si>
    <t>6</t>
  </si>
  <si>
    <t>Pokémon League (March 2000)</t>
  </si>
  <si>
    <t>7</t>
  </si>
  <si>
    <t>Pokémon: The First Movie Soundtrack (November 9, 1999)</t>
  </si>
  <si>
    <t>8</t>
  </si>
  <si>
    <t>Pokémon League (January 2000)</t>
  </si>
  <si>
    <t>9</t>
  </si>
  <si>
    <t>Pokémon League (April 2000)</t>
  </si>
  <si>
    <t>10</t>
  </si>
  <si>
    <t>Pokémon Trading Card Game (Game Boy) (April 7, 2000)</t>
  </si>
  <si>
    <t>11</t>
  </si>
  <si>
    <t>Pokémon League (June 2000)</t>
  </si>
  <si>
    <t>12</t>
  </si>
  <si>
    <t>Nintendo Power Magazine (April 2000)</t>
  </si>
  <si>
    <t>13</t>
  </si>
  <si>
    <t>Pokémon Trading Card Game: Official Nintendo Player's Guide (March 31, 2000)</t>
  </si>
  <si>
    <t>14</t>
  </si>
  <si>
    <t>Mewtwo Strikes Back Home video release (March 21, 2000)</t>
  </si>
  <si>
    <t>15</t>
  </si>
  <si>
    <t>Cool Porygon</t>
  </si>
  <si>
    <t>Pokémon Stadium Nintendo 64 Bundle (February 2000)</t>
  </si>
  <si>
    <t>16</t>
  </si>
  <si>
    <t>Computer Error</t>
  </si>
  <si>
    <t>Pokémon League (May 2000)</t>
  </si>
  <si>
    <t>17</t>
  </si>
  <si>
    <t>Nintendo Power Magazine (August 2000)</t>
  </si>
  <si>
    <t>18</t>
  </si>
  <si>
    <t>Team Rocket's Meowth</t>
  </si>
  <si>
    <t>Pokémon League (August 2000)</t>
  </si>
  <si>
    <t>19</t>
  </si>
  <si>
    <t>Sabrina's Abra</t>
  </si>
  <si>
    <t>Nintendo Power Magazine (October 2000)</t>
  </si>
  <si>
    <t>20</t>
  </si>
  <si>
    <t>Pokémon League (September 2000)</t>
  </si>
  <si>
    <t>21</t>
  </si>
  <si>
    <t>The Power of One theatrical release (July 21, 2000)</t>
  </si>
  <si>
    <t>22</t>
  </si>
  <si>
    <t>23</t>
  </si>
  <si>
    <t>24</t>
  </si>
  <si>
    <t>_____'s Pikachu</t>
  </si>
  <si>
    <t>Pokémon League "Create-a-Card" Activity (January 6, 2001)</t>
  </si>
  <si>
    <t>25</t>
  </si>
  <si>
    <t>Flying Pikachu</t>
  </si>
  <si>
    <t>Pokémon League (August 2001)</t>
  </si>
  <si>
    <t>26</t>
  </si>
  <si>
    <t>27</t>
  </si>
  <si>
    <t>The Power of One Home video release (November 14, 2000)</t>
  </si>
  <si>
    <t>28</t>
  </si>
  <si>
    <t>Surfing Pikachu</t>
  </si>
  <si>
    <t>29</t>
  </si>
  <si>
    <t>Pokémon League (December 2000)</t>
  </si>
  <si>
    <t>30</t>
  </si>
  <si>
    <t>Pokémon League (January 2001)</t>
  </si>
  <si>
    <t>31</t>
  </si>
  <si>
    <t>Cleffa</t>
  </si>
  <si>
    <t>Pokémon League (February 2001)</t>
  </si>
  <si>
    <t>32</t>
  </si>
  <si>
    <t>Pokémon League (March 2001)</t>
  </si>
  <si>
    <t>33</t>
  </si>
  <si>
    <t>Pokémon League (June 2001)</t>
  </si>
  <si>
    <t>34</t>
  </si>
  <si>
    <t>Spell of the Unown: Entei theatrical release (April 6, 2001)</t>
  </si>
  <si>
    <t>35</t>
  </si>
  <si>
    <t>Pokémon League (April 2001)</t>
  </si>
  <si>
    <t>36</t>
  </si>
  <si>
    <t>Igglybuff</t>
  </si>
  <si>
    <t>Pokémon League (May 2001)</t>
  </si>
  <si>
    <t>37</t>
  </si>
  <si>
    <t>Pokémon League (July 2001)</t>
  </si>
  <si>
    <t>38</t>
  </si>
  <si>
    <t>Unown J</t>
  </si>
  <si>
    <t>Spell of the Unown: Entei Home video release (August 21, 2001)</t>
  </si>
  <si>
    <t>39</t>
  </si>
  <si>
    <t>Misdreavus</t>
  </si>
  <si>
    <t>Pokémon League (September 2001)</t>
  </si>
  <si>
    <t>40</t>
  </si>
  <si>
    <t>Pokémon Center New York Opening (November 16, 2001)</t>
  </si>
  <si>
    <t>41</t>
  </si>
  <si>
    <t>Lucky Stadium</t>
  </si>
  <si>
    <t>Pokémon Center New York Opening (November 16, 2001)</t>
  </si>
  <si>
    <t>42</t>
  </si>
  <si>
    <t>Pokémon Tower</t>
  </si>
  <si>
    <t>Pokémon League (January 2002)</t>
  </si>
  <si>
    <t>43</t>
  </si>
  <si>
    <t>Pokémon League (February 2002)</t>
  </si>
  <si>
    <t>44</t>
  </si>
  <si>
    <t>Pokémon League (March 2002)</t>
  </si>
  <si>
    <t>45</t>
  </si>
  <si>
    <t>Pokémon League (April 2002)</t>
  </si>
  <si>
    <t>46</t>
  </si>
  <si>
    <t>Pokémon League (May 2002)</t>
  </si>
  <si>
    <t>47</t>
  </si>
  <si>
    <t>Pokémon League (June 2002)</t>
  </si>
  <si>
    <t>48</t>
  </si>
  <si>
    <t>Pokémon League (July 2002)</t>
  </si>
  <si>
    <t>49</t>
  </si>
  <si>
    <t>Pokémon League (August 2002)</t>
  </si>
  <si>
    <t>50</t>
  </si>
  <si>
    <t>Celebi [Pokémon 4Ever]</t>
  </si>
  <si>
    <t>Celebi: The Voice of the Forest theatrical release (October 11, 2002)</t>
  </si>
  <si>
    <t>51</t>
  </si>
  <si>
    <t>Rapidash [Pokémon Center NY]</t>
  </si>
  <si>
    <t>Pokémon Center New York (November 2002)</t>
  </si>
  <si>
    <t>Nintendo Power Magazine (November 2002)</t>
  </si>
  <si>
    <t>52</t>
  </si>
  <si>
    <t>Ho-Oh [Pokémon Center NY]</t>
  </si>
  <si>
    <t>Ho-Oh</t>
  </si>
  <si>
    <t>53</t>
  </si>
  <si>
    <t>Suicune [Pokémon 4Ever]</t>
  </si>
  <si>
    <t>Celebi: The Voice of the Forest Home video release (March 18, 2003)</t>
  </si>
  <si>
    <t>Ancient Mew</t>
  </si>
  <si>
    <t>54</t>
  </si>
  <si>
    <t>Southern Islands (TCG)</t>
  </si>
  <si>
    <t>https://bulbapedia.bulbagarden.net/wiki/Southern_Islands_(TCG)</t>
  </si>
  <si>
    <t>1/18</t>
  </si>
  <si>
    <t>2/18</t>
  </si>
  <si>
    <t>3/18</t>
  </si>
  <si>
    <t>4/18</t>
  </si>
  <si>
    <t>5/18</t>
  </si>
  <si>
    <t>6/18</t>
  </si>
  <si>
    <t>7/18</t>
  </si>
  <si>
    <t>Ledyba</t>
  </si>
  <si>
    <t>8/18</t>
  </si>
  <si>
    <t>9/18</t>
  </si>
  <si>
    <t>10/18</t>
  </si>
  <si>
    <t>11/18</t>
  </si>
  <si>
    <t>12/18</t>
  </si>
  <si>
    <t>13/18</t>
  </si>
  <si>
    <t>14/18</t>
  </si>
  <si>
    <t>15/18</t>
  </si>
  <si>
    <t>16/18</t>
  </si>
  <si>
    <t>17/18</t>
  </si>
  <si>
    <t>18/18</t>
  </si>
  <si>
    <t>Sky (Rainbow Island)</t>
  </si>
  <si>
    <t>Riverside (Rainbow Island)</t>
  </si>
  <si>
    <t>Field of Flowers (Rainbow Island)</t>
  </si>
  <si>
    <t>Jungle (Tropical Island)</t>
  </si>
  <si>
    <t>Beach (Tropical Island)</t>
  </si>
  <si>
    <t>Sea (Tropical Island)</t>
  </si>
  <si>
    <t>WOC PROMOTIONAL SERIES</t>
  </si>
  <si>
    <t>https://bulbapedia.bulbagarden.net/wiki/Gym_Heroes_(TCG)</t>
  </si>
  <si>
    <t>1/132</t>
  </si>
  <si>
    <t>Blaine's Moltres</t>
  </si>
  <si>
    <t>2/132</t>
  </si>
  <si>
    <t>Brock's Rhydon</t>
  </si>
  <si>
    <t>3/132</t>
  </si>
  <si>
    <t>Erika's Clefable</t>
  </si>
  <si>
    <t>4/132</t>
  </si>
  <si>
    <t>Erika's Dragonair</t>
  </si>
  <si>
    <t>5/132</t>
  </si>
  <si>
    <t>Erika's Vileplume</t>
  </si>
  <si>
    <t>6/132</t>
  </si>
  <si>
    <t>Lt. Surge's Electabuzz</t>
  </si>
  <si>
    <t>7/132</t>
  </si>
  <si>
    <t>Lt. Surge's Fearow</t>
  </si>
  <si>
    <t>8/132</t>
  </si>
  <si>
    <t>Lt. Surge's Magneton</t>
  </si>
  <si>
    <t>9/132</t>
  </si>
  <si>
    <t>Misty's Seadra</t>
  </si>
  <si>
    <t>10/132</t>
  </si>
  <si>
    <t>Misty's Tentacruel</t>
  </si>
  <si>
    <t>11/132</t>
  </si>
  <si>
    <t>Rocket's Hitmonchan</t>
  </si>
  <si>
    <t>12/132</t>
  </si>
  <si>
    <t>Rocket's Moltres</t>
  </si>
  <si>
    <t>13/132</t>
  </si>
  <si>
    <t>Rocket's Scyther</t>
  </si>
  <si>
    <t>14/132</t>
  </si>
  <si>
    <t>Sabrina's Gengar</t>
  </si>
  <si>
    <t>15/132</t>
  </si>
  <si>
    <t>Brock</t>
  </si>
  <si>
    <t>16/132</t>
  </si>
  <si>
    <t>Erika</t>
  </si>
  <si>
    <t>17/132</t>
  </si>
  <si>
    <t>Lt. Surge</t>
  </si>
  <si>
    <t>18/132</t>
  </si>
  <si>
    <t>Misty</t>
  </si>
  <si>
    <t>19/132</t>
  </si>
  <si>
    <t>The Rocket's Trap</t>
  </si>
  <si>
    <t>20/132</t>
  </si>
  <si>
    <t>Brock's Golem</t>
  </si>
  <si>
    <t>21/132</t>
  </si>
  <si>
    <t>Brock's Onix</t>
  </si>
  <si>
    <t>22/132</t>
  </si>
  <si>
    <t>Brock's Rhyhorn</t>
  </si>
  <si>
    <t>23/132</t>
  </si>
  <si>
    <t>Brock's Sandslash</t>
  </si>
  <si>
    <t>24/132</t>
  </si>
  <si>
    <t>Brock's Zubat</t>
  </si>
  <si>
    <t>25/132</t>
  </si>
  <si>
    <t>Erika's Clefairy</t>
  </si>
  <si>
    <t>26/132</t>
  </si>
  <si>
    <t>Erika's Victreebel</t>
  </si>
  <si>
    <t>27/132</t>
  </si>
  <si>
    <t>28/132</t>
  </si>
  <si>
    <t>Lt. Surge's Raichu</t>
  </si>
  <si>
    <t>29/132</t>
  </si>
  <si>
    <t>Misty's Cloyster</t>
  </si>
  <si>
    <t>30/132</t>
  </si>
  <si>
    <t>Misty's Goldeen</t>
  </si>
  <si>
    <t>31/132</t>
  </si>
  <si>
    <t>Misty's Poliwrath</t>
  </si>
  <si>
    <t>32/132</t>
  </si>
  <si>
    <t>Misty's Tentacool</t>
  </si>
  <si>
    <t>33/132</t>
  </si>
  <si>
    <t>Rocket's Snorlax</t>
  </si>
  <si>
    <t>34/132</t>
  </si>
  <si>
    <t>Sabrina's Venomoth</t>
  </si>
  <si>
    <t>35/132</t>
  </si>
  <si>
    <t>Blaine's Growlithe</t>
  </si>
  <si>
    <t>36/132</t>
  </si>
  <si>
    <t>Blaine's Kangaskhan</t>
  </si>
  <si>
    <t>37/132</t>
  </si>
  <si>
    <t>Blaine's Magmar</t>
  </si>
  <si>
    <t>38/132</t>
  </si>
  <si>
    <t>Brock's Geodude</t>
  </si>
  <si>
    <t>39/132</t>
  </si>
  <si>
    <t>Brock's Golbat</t>
  </si>
  <si>
    <t>40/132</t>
  </si>
  <si>
    <t>Brock's Graveler</t>
  </si>
  <si>
    <t>41/132</t>
  </si>
  <si>
    <t>Brock's Lickitung</t>
  </si>
  <si>
    <t>42/132</t>
  </si>
  <si>
    <t>Erika's Dratini</t>
  </si>
  <si>
    <t>43/132</t>
  </si>
  <si>
    <t>Erika's Exeggcute</t>
  </si>
  <si>
    <t>44/132</t>
  </si>
  <si>
    <t>Erika's Exeggutor</t>
  </si>
  <si>
    <t>45/132</t>
  </si>
  <si>
    <t>Erika's Gloom</t>
  </si>
  <si>
    <t>46/132</t>
  </si>
  <si>
    <t>47/132</t>
  </si>
  <si>
    <t>Erika's Oddish</t>
  </si>
  <si>
    <t>48/132</t>
  </si>
  <si>
    <t>Erika's Weepinbell</t>
  </si>
  <si>
    <t>49/132</t>
  </si>
  <si>
    <t>50/132</t>
  </si>
  <si>
    <t>Lt. Surge's Magnemite</t>
  </si>
  <si>
    <t>51/132</t>
  </si>
  <si>
    <t>Lt. Surge's Raticate</t>
  </si>
  <si>
    <t>52/132</t>
  </si>
  <si>
    <t>Lt. Surge's Spearow</t>
  </si>
  <si>
    <t>53/132</t>
  </si>
  <si>
    <t>Misty's Poliwhirl</t>
  </si>
  <si>
    <t>54/132</t>
  </si>
  <si>
    <t>Misty's Psyduck</t>
  </si>
  <si>
    <t>55/132</t>
  </si>
  <si>
    <t>Misty's Seaking</t>
  </si>
  <si>
    <t>56/132</t>
  </si>
  <si>
    <t>Misty's Starmie</t>
  </si>
  <si>
    <t>57/132</t>
  </si>
  <si>
    <t>58/132</t>
  </si>
  <si>
    <t>Sabrina's Haunter</t>
  </si>
  <si>
    <t>59/132</t>
  </si>
  <si>
    <t>Sabrina's Jynx</t>
  </si>
  <si>
    <t>60/132</t>
  </si>
  <si>
    <t>Sabrina's Slowbro</t>
  </si>
  <si>
    <t>61/132</t>
  </si>
  <si>
    <t>Blaine's Charmander</t>
  </si>
  <si>
    <t>62/132</t>
  </si>
  <si>
    <t>63/132</t>
  </si>
  <si>
    <t>Blaine's Ponyta</t>
  </si>
  <si>
    <t>64/132</t>
  </si>
  <si>
    <t>Blaine's Tauros</t>
  </si>
  <si>
    <t>65/132</t>
  </si>
  <si>
    <t>Blaine's Vulpix</t>
  </si>
  <si>
    <t>66/132</t>
  </si>
  <si>
    <t>67/132</t>
  </si>
  <si>
    <t>Brock's Mankey</t>
  </si>
  <si>
    <t>68/132</t>
  </si>
  <si>
    <t>69/132</t>
  </si>
  <si>
    <t>70/132</t>
  </si>
  <si>
    <t>71/132</t>
  </si>
  <si>
    <t>Brock's Sandshrew</t>
  </si>
  <si>
    <t>72/132</t>
  </si>
  <si>
    <t>73/132</t>
  </si>
  <si>
    <t>Brock's Vulpix</t>
  </si>
  <si>
    <t>74/132</t>
  </si>
  <si>
    <t>75/132</t>
  </si>
  <si>
    <t>Erika's Bellsprout</t>
  </si>
  <si>
    <t>76/132</t>
  </si>
  <si>
    <t>77/132</t>
  </si>
  <si>
    <t>78/132</t>
  </si>
  <si>
    <t>79/132</t>
  </si>
  <si>
    <t>Erika's Tangela</t>
  </si>
  <si>
    <t>80/132</t>
  </si>
  <si>
    <t>81/132</t>
  </si>
  <si>
    <t>Lt. Surge's Pikachu</t>
  </si>
  <si>
    <t>82/132</t>
  </si>
  <si>
    <t>Lt. Surge's Rattata</t>
  </si>
  <si>
    <t>83/132</t>
  </si>
  <si>
    <t>84/132</t>
  </si>
  <si>
    <t>Lt. Surge's Voltorb</t>
  </si>
  <si>
    <t>85/132</t>
  </si>
  <si>
    <t>86/132</t>
  </si>
  <si>
    <t>Misty's Horsea</t>
  </si>
  <si>
    <t>87/132</t>
  </si>
  <si>
    <t>Misty's Poliwag</t>
  </si>
  <si>
    <t>88/132</t>
  </si>
  <si>
    <t>Misty's Seel</t>
  </si>
  <si>
    <t>89/132</t>
  </si>
  <si>
    <t>Misty's Shellder</t>
  </si>
  <si>
    <t>90/132</t>
  </si>
  <si>
    <t>Misty's Staryu</t>
  </si>
  <si>
    <t>91/132</t>
  </si>
  <si>
    <t>92/132</t>
  </si>
  <si>
    <t>Sabrina's Drowzee</t>
  </si>
  <si>
    <t>93/132</t>
  </si>
  <si>
    <t>Sabrina's Gastly</t>
  </si>
  <si>
    <t>94/132</t>
  </si>
  <si>
    <t>Sabrina's Mr. Mime</t>
  </si>
  <si>
    <t>95/132</t>
  </si>
  <si>
    <t>Sabrina's Slowpoke</t>
  </si>
  <si>
    <t>96/132</t>
  </si>
  <si>
    <t>Sabrina's Venonat</t>
  </si>
  <si>
    <t>97/132</t>
  </si>
  <si>
    <t>Blaine's Quiz #1</t>
  </si>
  <si>
    <t>98/132</t>
  </si>
  <si>
    <t>99/132</t>
  </si>
  <si>
    <t>Charity</t>
  </si>
  <si>
    <t>100/132</t>
  </si>
  <si>
    <t>101/132</t>
  </si>
  <si>
    <t>102/132</t>
  </si>
  <si>
    <t>103/132</t>
  </si>
  <si>
    <t>No Removal Gym</t>
  </si>
  <si>
    <t>104/132</t>
  </si>
  <si>
    <t>The Rocket's Training Gym</t>
  </si>
  <si>
    <t>105/132</t>
  </si>
  <si>
    <t>Blaine's Last Resort</t>
  </si>
  <si>
    <t>106/132</t>
  </si>
  <si>
    <t>Brock's Training Method</t>
  </si>
  <si>
    <t>107/132</t>
  </si>
  <si>
    <t>Celadon City Gym</t>
  </si>
  <si>
    <t>108/132</t>
  </si>
  <si>
    <t>Cerulean City Gym</t>
  </si>
  <si>
    <t>109/132</t>
  </si>
  <si>
    <t>Erika's Maids</t>
  </si>
  <si>
    <t>110/132</t>
  </si>
  <si>
    <t>Erika's Perfume</t>
  </si>
  <si>
    <t>111/132</t>
  </si>
  <si>
    <t>Good Manners</t>
  </si>
  <si>
    <t>112/132</t>
  </si>
  <si>
    <t>Lt. Surge's Treaty</t>
  </si>
  <si>
    <t>113/132</t>
  </si>
  <si>
    <t>Minion of Team Rocket</t>
  </si>
  <si>
    <t>114/132</t>
  </si>
  <si>
    <t>Misty's Wrath</t>
  </si>
  <si>
    <t>115/132</t>
  </si>
  <si>
    <t>Pewter City Gym</t>
  </si>
  <si>
    <t>116/132</t>
  </si>
  <si>
    <t>Recall</t>
  </si>
  <si>
    <t>117/132</t>
  </si>
  <si>
    <t>Sabrina's ESP</t>
  </si>
  <si>
    <t>118/132</t>
  </si>
  <si>
    <t>Secret Mission</t>
  </si>
  <si>
    <t>119/132</t>
  </si>
  <si>
    <t>Tickling Machine</t>
  </si>
  <si>
    <t>120/132</t>
  </si>
  <si>
    <t>Vermilion City Gym</t>
  </si>
  <si>
    <t>121/132</t>
  </si>
  <si>
    <t>Blaine's Gamble</t>
  </si>
  <si>
    <t>122/132</t>
  </si>
  <si>
    <t>Energy Flow</t>
  </si>
  <si>
    <t>123/132</t>
  </si>
  <si>
    <t>Misty's Duel</t>
  </si>
  <si>
    <t>124/132</t>
  </si>
  <si>
    <t>Narrow Gym</t>
  </si>
  <si>
    <t>125/132</t>
  </si>
  <si>
    <t>Sabrina's Gaze</t>
  </si>
  <si>
    <t>126/132</t>
  </si>
  <si>
    <t>Trash Exchange</t>
  </si>
  <si>
    <t>127/132</t>
  </si>
  <si>
    <t>128/132</t>
  </si>
  <si>
    <t>129/132</t>
  </si>
  <si>
    <t>130/132</t>
  </si>
  <si>
    <t>131/132</t>
  </si>
  <si>
    <t>132/132</t>
  </si>
  <si>
    <t>https://bulbapedia.bulbagarden.net/wiki/Gym_Challenge_(TCG)</t>
  </si>
  <si>
    <t>Blaine's Arcanine</t>
  </si>
  <si>
    <t>Blaine's Charizard</t>
  </si>
  <si>
    <t>Brock's Ninetales</t>
  </si>
  <si>
    <t>Erika's Venusaur</t>
  </si>
  <si>
    <t>Giovanni's Gyarados</t>
  </si>
  <si>
    <t>Giovanni's Machamp</t>
  </si>
  <si>
    <t>Giovanni's Nidoking</t>
  </si>
  <si>
    <t>Giovanni's Persian</t>
  </si>
  <si>
    <t>Koga's Beedrill</t>
  </si>
  <si>
    <t>Koga's Ditto</t>
  </si>
  <si>
    <t>Misty's Golduck</t>
  </si>
  <si>
    <t>Misty's Gyarados</t>
  </si>
  <si>
    <t>Rocket's Mewtwo</t>
  </si>
  <si>
    <t>Rocket's Zapdos</t>
  </si>
  <si>
    <t>Sabrina's Alakazam</t>
  </si>
  <si>
    <t>Blaine</t>
  </si>
  <si>
    <t>Giovanni</t>
  </si>
  <si>
    <t>Koga</t>
  </si>
  <si>
    <t>Sabrina</t>
  </si>
  <si>
    <t>Blaine's Ninetales</t>
  </si>
  <si>
    <t>Brock's Dugtrio</t>
  </si>
  <si>
    <t>Giovanni's Nidoqueen</t>
  </si>
  <si>
    <t>Giovanni's Pinsir</t>
  </si>
  <si>
    <t>Koga's Arbok</t>
  </si>
  <si>
    <t>Koga's Muk</t>
  </si>
  <si>
    <t>Koga's Pidgeotto</t>
  </si>
  <si>
    <t>Lt. Surge's Jolteon</t>
  </si>
  <si>
    <t>Sabrina's Golduck</t>
  </si>
  <si>
    <t>Blaine's Charmeleon</t>
  </si>
  <si>
    <t>Blaine's Dodrio</t>
  </si>
  <si>
    <t>Blaine's Rapidash</t>
  </si>
  <si>
    <t>Brock's Primeape</t>
  </si>
  <si>
    <t>Erika's Bulbasaur</t>
  </si>
  <si>
    <t>Erika's Ivysaur</t>
  </si>
  <si>
    <t>Giovanni's Machoke</t>
  </si>
  <si>
    <t>Giovanni's Meowth</t>
  </si>
  <si>
    <t>Giovanni's Nidorina</t>
  </si>
  <si>
    <t>Giovanni's Nidorino</t>
  </si>
  <si>
    <t>Koga's Golbat</t>
  </si>
  <si>
    <t>Koga's Kakuna</t>
  </si>
  <si>
    <t>Koga's Koffing</t>
  </si>
  <si>
    <t>Koga's Pidgey</t>
  </si>
  <si>
    <t>Koga's Weezing</t>
  </si>
  <si>
    <t>Lt. Surge's Eevee</t>
  </si>
  <si>
    <t>Lt. Surge's Electrode</t>
  </si>
  <si>
    <t>Misty's Dewgong</t>
  </si>
  <si>
    <t>Sabrina's Hypno</t>
  </si>
  <si>
    <t>Sabrina's Kadabra</t>
  </si>
  <si>
    <t>Blaine's Doduo</t>
  </si>
  <si>
    <t>Blaine's Mankey</t>
  </si>
  <si>
    <t>Blaine's Rhyhorn</t>
  </si>
  <si>
    <t>Brock's Diglett</t>
  </si>
  <si>
    <t>Erika's Jigglypuff</t>
  </si>
  <si>
    <t>Erika's Paras</t>
  </si>
  <si>
    <t>Giovanni's Machop</t>
  </si>
  <si>
    <t>Giovanni's Magikarp</t>
  </si>
  <si>
    <t>Giovanni's Nidoran♀</t>
  </si>
  <si>
    <t>Giovanni's Nidoran♂</t>
  </si>
  <si>
    <t>Koga's Ekans</t>
  </si>
  <si>
    <t>Koga's Grimer</t>
  </si>
  <si>
    <t>Koga's Tangela</t>
  </si>
  <si>
    <t>Koga's Weedle</t>
  </si>
  <si>
    <t>Koga's Zubat</t>
  </si>
  <si>
    <t>Misty's Magikarp</t>
  </si>
  <si>
    <t>Sabrina's Porygon</t>
  </si>
  <si>
    <t>Sabrina's Psyduck</t>
  </si>
  <si>
    <t>Brock's Protection</t>
  </si>
  <si>
    <t>Chaos Gym</t>
  </si>
  <si>
    <t>Erika's Kindness</t>
  </si>
  <si>
    <t>Giovanni's Last Resort</t>
  </si>
  <si>
    <t>Lt. Surge's Secret Plan</t>
  </si>
  <si>
    <t>Misty's Wish</t>
  </si>
  <si>
    <t>Resistance Gym</t>
  </si>
  <si>
    <t>Blaine's Quiz #2</t>
  </si>
  <si>
    <t>Blaine's Quiz #3</t>
  </si>
  <si>
    <t>Cinnabar City Gym</t>
  </si>
  <si>
    <t>Fuchsia City Gym</t>
  </si>
  <si>
    <t>Koga's Ninja Trick</t>
  </si>
  <si>
    <t>Max Revive</t>
  </si>
  <si>
    <t>Misty's Tears</t>
  </si>
  <si>
    <t>Rocket's Minefield Gym</t>
  </si>
  <si>
    <t>Rocket's Secret Experiment</t>
  </si>
  <si>
    <t>Sabrina's Psychic Control</t>
  </si>
  <si>
    <t>Saffron City Gym</t>
  </si>
  <si>
    <t>Viridian City Gym</t>
  </si>
  <si>
    <t>Fervor</t>
  </si>
  <si>
    <t>Transparent Walls</t>
  </si>
  <si>
    <t>VS ERA</t>
  </si>
  <si>
    <t>Pokémon VS — minor expansion</t>
  </si>
  <si>
    <t>https://bulbapedia.bulbagarden.net/wiki/Pok%C3%A9mon_VS_(TCG)</t>
  </si>
  <si>
    <t>Pokémon Card★VS</t>
  </si>
  <si>
    <t>001/141</t>
  </si>
  <si>
    <t>Falkner's Pidgeot</t>
  </si>
  <si>
    <t>002/141</t>
  </si>
  <si>
    <t>Falkner's Fearow</t>
  </si>
  <si>
    <t>003/141</t>
  </si>
  <si>
    <t>Falkner's Farfetch'd</t>
  </si>
  <si>
    <t>004/141</t>
  </si>
  <si>
    <t>Falkner's Dodrio</t>
  </si>
  <si>
    <t>005/141</t>
  </si>
  <si>
    <t>Falkner's Togetic</t>
  </si>
  <si>
    <t>006/141</t>
  </si>
  <si>
    <t>Falkner's Delibird</t>
  </si>
  <si>
    <t>007/141</t>
  </si>
  <si>
    <t>Falkner's Skarmory</t>
  </si>
  <si>
    <t>008/141</t>
  </si>
  <si>
    <t>Bugsy's Butterfree</t>
  </si>
  <si>
    <t>009/141</t>
  </si>
  <si>
    <t>Bugsy's Beedrill</t>
  </si>
  <si>
    <t>010/141</t>
  </si>
  <si>
    <t>Bugsy's Pinsir</t>
  </si>
  <si>
    <t>011/141</t>
  </si>
  <si>
    <t>Bugsy's Ledian</t>
  </si>
  <si>
    <t>012/141</t>
  </si>
  <si>
    <t>Bugsy's Yanma</t>
  </si>
  <si>
    <t>013/141</t>
  </si>
  <si>
    <t>Bugsy's Scizor</t>
  </si>
  <si>
    <t>014/141</t>
  </si>
  <si>
    <t>Whitney's Clefable</t>
  </si>
  <si>
    <t>015/141</t>
  </si>
  <si>
    <t>Whitney's Wigglytuff</t>
  </si>
  <si>
    <t>016/141</t>
  </si>
  <si>
    <t>Whitney's Persian</t>
  </si>
  <si>
    <t>017/141</t>
  </si>
  <si>
    <t>Whitney's Lickitung</t>
  </si>
  <si>
    <t>018/141</t>
  </si>
  <si>
    <t>Whitney's Furret</t>
  </si>
  <si>
    <t>019/141</t>
  </si>
  <si>
    <t>Whitney's Miltank</t>
  </si>
  <si>
    <t>020/141</t>
  </si>
  <si>
    <t>Morty's Ninetales</t>
  </si>
  <si>
    <t>021/141</t>
  </si>
  <si>
    <t>Morty's Gengar</t>
  </si>
  <si>
    <t>022/141</t>
  </si>
  <si>
    <t>Morty's Hypno</t>
  </si>
  <si>
    <t>023/141</t>
  </si>
  <si>
    <t>Morty's Marowak</t>
  </si>
  <si>
    <t>024/141</t>
  </si>
  <si>
    <t>Morty's Noctowl</t>
  </si>
  <si>
    <t>025/141</t>
  </si>
  <si>
    <t>Morty's Murkrow</t>
  </si>
  <si>
    <t>026/141</t>
  </si>
  <si>
    <t>Morty's Misdreavus</t>
  </si>
  <si>
    <t>027/141</t>
  </si>
  <si>
    <t>Jasmine's Raichu</t>
  </si>
  <si>
    <t>028/141</t>
  </si>
  <si>
    <t>Jasmine's Magneton</t>
  </si>
  <si>
    <t>029/141</t>
  </si>
  <si>
    <t>Jasmine's Electabuzz</t>
  </si>
  <si>
    <t>030/141</t>
  </si>
  <si>
    <t>Jasmine's Jolteon</t>
  </si>
  <si>
    <t>031/141</t>
  </si>
  <si>
    <t>Jasmine's Ampharos</t>
  </si>
  <si>
    <t>032/141</t>
  </si>
  <si>
    <t>Jasmine's Steelix</t>
  </si>
  <si>
    <t>033/141</t>
  </si>
  <si>
    <t>Chuck's Primeape</t>
  </si>
  <si>
    <t>034/141</t>
  </si>
  <si>
    <t>Chuck's Poliwrath</t>
  </si>
  <si>
    <t>035/141</t>
  </si>
  <si>
    <t>Chuck's Rhydon</t>
  </si>
  <si>
    <t>036/141</t>
  </si>
  <si>
    <t>Chuck's Tauros</t>
  </si>
  <si>
    <t>037/141</t>
  </si>
  <si>
    <t>Chuck's Granbull</t>
  </si>
  <si>
    <t>038/141</t>
  </si>
  <si>
    <t>Chuck's Donphan</t>
  </si>
  <si>
    <t>039/141</t>
  </si>
  <si>
    <t>Pryce's Dewgong</t>
  </si>
  <si>
    <t>040/141</t>
  </si>
  <si>
    <t>Pryce's Cloyster</t>
  </si>
  <si>
    <t>041/141</t>
  </si>
  <si>
    <t>Pryce's Lapras</t>
  </si>
  <si>
    <t>042/141</t>
  </si>
  <si>
    <t>Pryce's Articuno</t>
  </si>
  <si>
    <t>043/141</t>
  </si>
  <si>
    <t>Pryce's Sneasel</t>
  </si>
  <si>
    <t>044/141</t>
  </si>
  <si>
    <t>Pryce's Piloswine</t>
  </si>
  <si>
    <t>045/141</t>
  </si>
  <si>
    <t>Pryce's Delibird</t>
  </si>
  <si>
    <t>046/141</t>
  </si>
  <si>
    <t>Clair's Blastoise</t>
  </si>
  <si>
    <t>047/141</t>
  </si>
  <si>
    <t>Clair's Jynx</t>
  </si>
  <si>
    <t>048/141</t>
  </si>
  <si>
    <t>Clair's Gyarados</t>
  </si>
  <si>
    <t>049/141</t>
  </si>
  <si>
    <t>Clair's Dragonite</t>
  </si>
  <si>
    <t>050/141</t>
  </si>
  <si>
    <t>Clair's Politoed</t>
  </si>
  <si>
    <t>051/141</t>
  </si>
  <si>
    <t>Clair's Mantine</t>
  </si>
  <si>
    <t>052/141</t>
  </si>
  <si>
    <t>Clair's Kingdra</t>
  </si>
  <si>
    <t>053/141</t>
  </si>
  <si>
    <t>054/141</t>
  </si>
  <si>
    <t>Lt. Surge's Lanturn</t>
  </si>
  <si>
    <t>055/141</t>
  </si>
  <si>
    <t>Sabrina's Xatu</t>
  </si>
  <si>
    <t>056/141</t>
  </si>
  <si>
    <t>Sabrina's Espeon</t>
  </si>
  <si>
    <t>057/141</t>
  </si>
  <si>
    <t>Misty's Lapras</t>
  </si>
  <si>
    <t>058/141</t>
  </si>
  <si>
    <t>Misty's Quagsire</t>
  </si>
  <si>
    <t>059/141</t>
  </si>
  <si>
    <t>Erika's Bellossom</t>
  </si>
  <si>
    <t>060/141</t>
  </si>
  <si>
    <t>Erika's Jumpluff</t>
  </si>
  <si>
    <t>061/141</t>
  </si>
  <si>
    <t>Janine's Beedrill</t>
  </si>
  <si>
    <t>062/141</t>
  </si>
  <si>
    <t>Janine's Arbok</t>
  </si>
  <si>
    <t>063/141</t>
  </si>
  <si>
    <t>Janine's Venomoth</t>
  </si>
  <si>
    <t>064/141</t>
  </si>
  <si>
    <t>Janine's Weezing</t>
  </si>
  <si>
    <t>065/141</t>
  </si>
  <si>
    <t>Janine's Ariados</t>
  </si>
  <si>
    <t>066/141</t>
  </si>
  <si>
    <t>Janine's Crobat</t>
  </si>
  <si>
    <t>067/141</t>
  </si>
  <si>
    <t>Janine's Shuckle</t>
  </si>
  <si>
    <t>068/141</t>
  </si>
  <si>
    <t>Brock's Omastar</t>
  </si>
  <si>
    <t>069/141</t>
  </si>
  <si>
    <t>Brock's Kabutops</t>
  </si>
  <si>
    <t>070/141</t>
  </si>
  <si>
    <t>Blaine's Typhlosion</t>
  </si>
  <si>
    <t>071/141</t>
  </si>
  <si>
    <t>Blaine's Magcargo</t>
  </si>
  <si>
    <t>072/141</t>
  </si>
  <si>
    <t>Will's Slowbro</t>
  </si>
  <si>
    <t>073/141</t>
  </si>
  <si>
    <t>Will's Exeggutor</t>
  </si>
  <si>
    <t>074/141</t>
  </si>
  <si>
    <t>Will's Jynx</t>
  </si>
  <si>
    <t>075/141</t>
  </si>
  <si>
    <t>Will's Xatu</t>
  </si>
  <si>
    <t>076/141</t>
  </si>
  <si>
    <t>Will's Espeon</t>
  </si>
  <si>
    <t>077/141</t>
  </si>
  <si>
    <t>Will's Slowking</t>
  </si>
  <si>
    <t>078/141</t>
  </si>
  <si>
    <t>Will's Girafarig</t>
  </si>
  <si>
    <t>079/141</t>
  </si>
  <si>
    <t>Koga's Crobat</t>
  </si>
  <si>
    <t>080/141</t>
  </si>
  <si>
    <t>Koga's Forretress</t>
  </si>
  <si>
    <t>081/141</t>
  </si>
  <si>
    <t>Bruno's Machamp</t>
  </si>
  <si>
    <t>082/141</t>
  </si>
  <si>
    <t>Bruno's Hitmonlee</t>
  </si>
  <si>
    <t>083/141</t>
  </si>
  <si>
    <t>Bruno's Hitmonchan</t>
  </si>
  <si>
    <t>084/141</t>
  </si>
  <si>
    <t>Bruno's Steelix</t>
  </si>
  <si>
    <t>085/141</t>
  </si>
  <si>
    <t>Bruno's Ursaring</t>
  </si>
  <si>
    <t>086/141</t>
  </si>
  <si>
    <t>Bruno's Hitmontop</t>
  </si>
  <si>
    <t>087/141</t>
  </si>
  <si>
    <t>Karen's Rapidash</t>
  </si>
  <si>
    <t>088/141</t>
  </si>
  <si>
    <t>Karen's Magmar</t>
  </si>
  <si>
    <t>089/141</t>
  </si>
  <si>
    <t>Karen's Flareon</t>
  </si>
  <si>
    <t>090/141</t>
  </si>
  <si>
    <t>Karen's Tyranitar</t>
  </si>
  <si>
    <t>091/141</t>
  </si>
  <si>
    <t>Karen's Umbreon</t>
  </si>
  <si>
    <t>092/141</t>
  </si>
  <si>
    <t>Karen's Houndoom</t>
  </si>
  <si>
    <t>093/141</t>
  </si>
  <si>
    <t>Rocket's Wobbuffet</t>
  </si>
  <si>
    <t>094/141</t>
  </si>
  <si>
    <t>Rocket's Raikou</t>
  </si>
  <si>
    <t>095/141</t>
  </si>
  <si>
    <t>Rocket's Entei</t>
  </si>
  <si>
    <t>096/141</t>
  </si>
  <si>
    <t>Rocket's Suicune</t>
  </si>
  <si>
    <t>097/141</t>
  </si>
  <si>
    <t>Lance's Charizard</t>
  </si>
  <si>
    <t>098/141</t>
  </si>
  <si>
    <t>Lance's Gyarados</t>
  </si>
  <si>
    <t>099/141</t>
  </si>
  <si>
    <t>Lance's Aerodactyl</t>
  </si>
  <si>
    <t>100/141</t>
  </si>
  <si>
    <t>Lance's Dragonite</t>
  </si>
  <si>
    <t>101/141</t>
  </si>
  <si>
    <t>Lance's Ampharos</t>
  </si>
  <si>
    <t>102/141</t>
  </si>
  <si>
    <t>Lance's Kingdra</t>
  </si>
  <si>
    <t>103/141</t>
  </si>
  <si>
    <t>Falkner's TM 01</t>
  </si>
  <si>
    <t>104/141</t>
  </si>
  <si>
    <t>Falkner's TM 02</t>
  </si>
  <si>
    <t>105/141</t>
  </si>
  <si>
    <t>Bugsy's TM 01</t>
  </si>
  <si>
    <t>106/141</t>
  </si>
  <si>
    <t>Bugsy's TM 02</t>
  </si>
  <si>
    <t>107/141</t>
  </si>
  <si>
    <t>Whitney's TM 01</t>
  </si>
  <si>
    <t>108/141</t>
  </si>
  <si>
    <t>Whitney's TM 02</t>
  </si>
  <si>
    <t>109/141</t>
  </si>
  <si>
    <t>Morty's TM 01</t>
  </si>
  <si>
    <t>110/141</t>
  </si>
  <si>
    <t>Morty's TM 02</t>
  </si>
  <si>
    <t>111/141</t>
  </si>
  <si>
    <t>Jasmine's TM 01</t>
  </si>
  <si>
    <t>112/141</t>
  </si>
  <si>
    <t>Jasmine's TM 02</t>
  </si>
  <si>
    <t>113/141</t>
  </si>
  <si>
    <t>Chuck's TM 01</t>
  </si>
  <si>
    <t>114/141</t>
  </si>
  <si>
    <t>Chuck's TM 02</t>
  </si>
  <si>
    <t>115/141</t>
  </si>
  <si>
    <t>Pryce's TM 01</t>
  </si>
  <si>
    <t>116/141</t>
  </si>
  <si>
    <t>Pryce's TM 02</t>
  </si>
  <si>
    <t>117/141</t>
  </si>
  <si>
    <t>Clair's TM 01</t>
  </si>
  <si>
    <t>118/141</t>
  </si>
  <si>
    <t>Clair's TM 02</t>
  </si>
  <si>
    <t>119/141</t>
  </si>
  <si>
    <t>Janine's TM 01</t>
  </si>
  <si>
    <t>120/141</t>
  </si>
  <si>
    <t>Janine's TM 02</t>
  </si>
  <si>
    <t>121/141</t>
  </si>
  <si>
    <t>Will's TM 01</t>
  </si>
  <si>
    <t>122/141</t>
  </si>
  <si>
    <t>Will's TM 02</t>
  </si>
  <si>
    <t>123/141</t>
  </si>
  <si>
    <t>Bruno's TM 01</t>
  </si>
  <si>
    <t>124/141</t>
  </si>
  <si>
    <t>Bruno's TM 02</t>
  </si>
  <si>
    <t>125/141</t>
  </si>
  <si>
    <t>Karen's TM 01</t>
  </si>
  <si>
    <t>126/141</t>
  </si>
  <si>
    <t>Karen's TM 02</t>
  </si>
  <si>
    <t>127/141</t>
  </si>
  <si>
    <t>Rocket's TM 01</t>
  </si>
  <si>
    <t>128/141</t>
  </si>
  <si>
    <t>Lance's TM 01</t>
  </si>
  <si>
    <t>129/141</t>
  </si>
  <si>
    <t>Lance's TM 02</t>
  </si>
  <si>
    <t>130/141</t>
  </si>
  <si>
    <t>131/141</t>
  </si>
  <si>
    <t>132/141</t>
  </si>
  <si>
    <t>133/141</t>
  </si>
  <si>
    <t>Pokémon Reverse</t>
  </si>
  <si>
    <t>134/141</t>
  </si>
  <si>
    <t>135/141</t>
  </si>
  <si>
    <t>136/141</t>
  </si>
  <si>
    <t>137/141</t>
  </si>
  <si>
    <t>138/141</t>
  </si>
  <si>
    <t>Energy Charge</t>
  </si>
  <si>
    <t>139/141</t>
  </si>
  <si>
    <t>Energy Ark</t>
  </si>
  <si>
    <t>140/141</t>
  </si>
  <si>
    <t>141/141</t>
  </si>
  <si>
    <t>142/141</t>
  </si>
  <si>
    <t>Rocket's Tyranitar</t>
  </si>
  <si>
    <t>https://bulbapedia.bulbagarden.net/wiki/Neo_Genesis_(TCG)</t>
  </si>
  <si>
    <t>1/111</t>
  </si>
  <si>
    <t>2/111</t>
  </si>
  <si>
    <t>3/111</t>
  </si>
  <si>
    <t>4/111</t>
  </si>
  <si>
    <t>5/111</t>
  </si>
  <si>
    <t>6/111</t>
  </si>
  <si>
    <t>Heracross</t>
  </si>
  <si>
    <t>7/111</t>
  </si>
  <si>
    <t>8/111</t>
  </si>
  <si>
    <t>9/111</t>
  </si>
  <si>
    <t>10/111</t>
  </si>
  <si>
    <t>11/111</t>
  </si>
  <si>
    <t>12/111</t>
  </si>
  <si>
    <t>13/111</t>
  </si>
  <si>
    <t>14/111</t>
  </si>
  <si>
    <t>15/111</t>
  </si>
  <si>
    <t>16/111</t>
  </si>
  <si>
    <t>17/111</t>
  </si>
  <si>
    <t>18/111</t>
  </si>
  <si>
    <t>19/111</t>
  </si>
  <si>
    <t>20/111</t>
  </si>
  <si>
    <t>21/111</t>
  </si>
  <si>
    <t>22/111</t>
  </si>
  <si>
    <t>23/111</t>
  </si>
  <si>
    <t>24/111</t>
  </si>
  <si>
    <t>Murkrow</t>
  </si>
  <si>
    <t>25/111</t>
  </si>
  <si>
    <t>26/111</t>
  </si>
  <si>
    <t>27/111</t>
  </si>
  <si>
    <t>28/111</t>
  </si>
  <si>
    <t>29/111</t>
  </si>
  <si>
    <t>30/111</t>
  </si>
  <si>
    <t>31/111</t>
  </si>
  <si>
    <t>32/111</t>
  </si>
  <si>
    <t>33/111</t>
  </si>
  <si>
    <t>34/111</t>
  </si>
  <si>
    <t>35/111</t>
  </si>
  <si>
    <t>36/111</t>
  </si>
  <si>
    <t>37/111</t>
  </si>
  <si>
    <t>Granbull</t>
  </si>
  <si>
    <t>38/111</t>
  </si>
  <si>
    <t>39/111</t>
  </si>
  <si>
    <t>Ledian</t>
  </si>
  <si>
    <t>40/111</t>
  </si>
  <si>
    <t>41/111</t>
  </si>
  <si>
    <t>42/111</t>
  </si>
  <si>
    <t>Noctowl</t>
  </si>
  <si>
    <t>43/111</t>
  </si>
  <si>
    <t>44/111</t>
  </si>
  <si>
    <t>Piloswine</t>
  </si>
  <si>
    <t>45/111</t>
  </si>
  <si>
    <t>46/111</t>
  </si>
  <si>
    <t>47/111</t>
  </si>
  <si>
    <t>48/111</t>
  </si>
  <si>
    <t>49/111</t>
  </si>
  <si>
    <t>50/111</t>
  </si>
  <si>
    <t>Sunflora</t>
  </si>
  <si>
    <t>51/111</t>
  </si>
  <si>
    <t>52/111</t>
  </si>
  <si>
    <t>Xatu</t>
  </si>
  <si>
    <t>53/111</t>
  </si>
  <si>
    <t>54/111</t>
  </si>
  <si>
    <t>55/111</t>
  </si>
  <si>
    <t>56/111</t>
  </si>
  <si>
    <t>57/111</t>
  </si>
  <si>
    <t>58/111</t>
  </si>
  <si>
    <t>Girafarig</t>
  </si>
  <si>
    <t>59/111</t>
  </si>
  <si>
    <t>Gligar</t>
  </si>
  <si>
    <t>60/111</t>
  </si>
  <si>
    <t>Hoothoot</t>
  </si>
  <si>
    <t>61/111</t>
  </si>
  <si>
    <t>62/111</t>
  </si>
  <si>
    <t>63/111</t>
  </si>
  <si>
    <t>64/111</t>
  </si>
  <si>
    <t>Mantine</t>
  </si>
  <si>
    <t>65/111</t>
  </si>
  <si>
    <t>66/111</t>
  </si>
  <si>
    <t>67/111</t>
  </si>
  <si>
    <t>Natu</t>
  </si>
  <si>
    <t>68/111</t>
  </si>
  <si>
    <t>69/111</t>
  </si>
  <si>
    <t>70/111</t>
  </si>
  <si>
    <t>71/111</t>
  </si>
  <si>
    <t>72/111</t>
  </si>
  <si>
    <t>Shuckle</t>
  </si>
  <si>
    <t>73/111</t>
  </si>
  <si>
    <t>74/111</t>
  </si>
  <si>
    <t>Snubbull</t>
  </si>
  <si>
    <t>75/111</t>
  </si>
  <si>
    <t>76/111</t>
  </si>
  <si>
    <t>Stantler</t>
  </si>
  <si>
    <t>77/111</t>
  </si>
  <si>
    <t>78/111</t>
  </si>
  <si>
    <t>Sunkern</t>
  </si>
  <si>
    <t>79/111</t>
  </si>
  <si>
    <t>Swinub</t>
  </si>
  <si>
    <t>80/111</t>
  </si>
  <si>
    <t>81/111</t>
  </si>
  <si>
    <t>82/111</t>
  </si>
  <si>
    <t>83/111</t>
  </si>
  <si>
    <t>Arcade Game</t>
  </si>
  <si>
    <t>T [GC]</t>
  </si>
  <si>
    <t>84/111</t>
  </si>
  <si>
    <t>Ecogym</t>
  </si>
  <si>
    <t>85/111</t>
  </si>
  <si>
    <t>86/111</t>
  </si>
  <si>
    <t>Focus Band</t>
  </si>
  <si>
    <t>87/111</t>
  </si>
  <si>
    <t>Mary</t>
  </si>
  <si>
    <t>88/111</t>
  </si>
  <si>
    <t>PokéGear</t>
  </si>
  <si>
    <t>89/111</t>
  </si>
  <si>
    <t>Super Energy Retrieval</t>
  </si>
  <si>
    <t>90/111</t>
  </si>
  <si>
    <t>Time Capsule</t>
  </si>
  <si>
    <t>91/111</t>
  </si>
  <si>
    <t>Bill's Teleporter</t>
  </si>
  <si>
    <t>92/111</t>
  </si>
  <si>
    <t>Card-Flip Game</t>
  </si>
  <si>
    <t>93/111</t>
  </si>
  <si>
    <t>Gold Berry</t>
  </si>
  <si>
    <t>94/111</t>
  </si>
  <si>
    <t>Miracle Berry</t>
  </si>
  <si>
    <t>95/111</t>
  </si>
  <si>
    <t>New Pokédex</t>
  </si>
  <si>
    <t>96/111</t>
  </si>
  <si>
    <t>Professor Elm</t>
  </si>
  <si>
    <t>97/111</t>
  </si>
  <si>
    <t>Sprout Tower</t>
  </si>
  <si>
    <t>98/111</t>
  </si>
  <si>
    <t>99/111</t>
  </si>
  <si>
    <t>Berry</t>
  </si>
  <si>
    <t>100/111</t>
  </si>
  <si>
    <t>Double Gust</t>
  </si>
  <si>
    <t>101/111</t>
  </si>
  <si>
    <t>102/111</t>
  </si>
  <si>
    <t>Pokémon March</t>
  </si>
  <si>
    <t>103/111</t>
  </si>
  <si>
    <t>Super Rod</t>
  </si>
  <si>
    <t>104/111</t>
  </si>
  <si>
    <t>105/111</t>
  </si>
  <si>
    <t>Recycle Energy</t>
  </si>
  <si>
    <t>106/111</t>
  </si>
  <si>
    <t>107/111</t>
  </si>
  <si>
    <t>108/111</t>
  </si>
  <si>
    <t>109/111</t>
  </si>
  <si>
    <t>110/111</t>
  </si>
  <si>
    <t>111/111</t>
  </si>
  <si>
    <t>1/109</t>
  </si>
  <si>
    <t>Aggron</t>
  </si>
  <si>
    <t>2/109</t>
  </si>
  <si>
    <t>Beautifly</t>
  </si>
  <si>
    <t>3/109</t>
  </si>
  <si>
    <t>Blaziken</t>
  </si>
  <si>
    <t>4/109</t>
  </si>
  <si>
    <t>Camerupt</t>
  </si>
  <si>
    <t>5/109</t>
  </si>
  <si>
    <t>Delcatty</t>
  </si>
  <si>
    <t>6/109</t>
  </si>
  <si>
    <t>Dustox</t>
  </si>
  <si>
    <t>7/109</t>
  </si>
  <si>
    <t>Gardevoir</t>
  </si>
  <si>
    <t>8/109</t>
  </si>
  <si>
    <t>Hariyama</t>
  </si>
  <si>
    <t>9/109</t>
  </si>
  <si>
    <t>Manectric</t>
  </si>
  <si>
    <t>10/109</t>
  </si>
  <si>
    <t>Mightyena</t>
  </si>
  <si>
    <t>11/109</t>
  </si>
  <si>
    <t>Sceptile</t>
  </si>
  <si>
    <t>12/109</t>
  </si>
  <si>
    <t>Slaking</t>
  </si>
  <si>
    <t>13/109</t>
  </si>
  <si>
    <t>Swampert</t>
  </si>
  <si>
    <t>14/109</t>
  </si>
  <si>
    <t>Wailord</t>
  </si>
  <si>
    <t>15/109</t>
  </si>
  <si>
    <t>16/109</t>
  </si>
  <si>
    <t>Breloom</t>
  </si>
  <si>
    <t>17/109</t>
  </si>
  <si>
    <t>18/109</t>
  </si>
  <si>
    <t>Nosepass</t>
  </si>
  <si>
    <t>19/109</t>
  </si>
  <si>
    <t>Pelipper</t>
  </si>
  <si>
    <t>20/109</t>
  </si>
  <si>
    <t>21/109</t>
  </si>
  <si>
    <t>22/109</t>
  </si>
  <si>
    <t>Sharpedo</t>
  </si>
  <si>
    <t>23/109</t>
  </si>
  <si>
    <t>24/109</t>
  </si>
  <si>
    <t>25/109</t>
  </si>
  <si>
    <t>Aron</t>
  </si>
  <si>
    <t>26/109</t>
  </si>
  <si>
    <t>Cascoon</t>
  </si>
  <si>
    <t>27/109</t>
  </si>
  <si>
    <t>Combusken</t>
  </si>
  <si>
    <t>28/109</t>
  </si>
  <si>
    <t>29/109</t>
  </si>
  <si>
    <t>30/109</t>
  </si>
  <si>
    <t>Electrike</t>
  </si>
  <si>
    <t>31/109</t>
  </si>
  <si>
    <t>Grovyle</t>
  </si>
  <si>
    <t>32/109</t>
  </si>
  <si>
    <t>33/109</t>
  </si>
  <si>
    <t>34/109</t>
  </si>
  <si>
    <t>Kirlia</t>
  </si>
  <si>
    <t>35/109</t>
  </si>
  <si>
    <t>36/109</t>
  </si>
  <si>
    <t>Lairon</t>
  </si>
  <si>
    <t>37/109</t>
  </si>
  <si>
    <t>38/109</t>
  </si>
  <si>
    <t>Linoone</t>
  </si>
  <si>
    <t>39/109</t>
  </si>
  <si>
    <t>40/109</t>
  </si>
  <si>
    <t>Marshtomp</t>
  </si>
  <si>
    <t>41/109</t>
  </si>
  <si>
    <t>42/109</t>
  </si>
  <si>
    <t>43/109</t>
  </si>
  <si>
    <t>Silcoon</t>
  </si>
  <si>
    <t>44/109</t>
  </si>
  <si>
    <t>Skitty</t>
  </si>
  <si>
    <t>45/109</t>
  </si>
  <si>
    <t>Slakoth</t>
  </si>
  <si>
    <t>46/109</t>
  </si>
  <si>
    <t>Swellow</t>
  </si>
  <si>
    <t>47/109</t>
  </si>
  <si>
    <t>Vigoroth</t>
  </si>
  <si>
    <t>48/109</t>
  </si>
  <si>
    <t>Wailmer</t>
  </si>
  <si>
    <t>49/109</t>
  </si>
  <si>
    <t>50/109</t>
  </si>
  <si>
    <t>51/109</t>
  </si>
  <si>
    <t>Carvanha</t>
  </si>
  <si>
    <t>52/109</t>
  </si>
  <si>
    <t>53/109</t>
  </si>
  <si>
    <t>54/109</t>
  </si>
  <si>
    <t>55/109</t>
  </si>
  <si>
    <t>56/109</t>
  </si>
  <si>
    <t>Makuhita</t>
  </si>
  <si>
    <t>57/109</t>
  </si>
  <si>
    <t>58/109</t>
  </si>
  <si>
    <t>59/109</t>
  </si>
  <si>
    <t>Mudkip</t>
  </si>
  <si>
    <t>60/109</t>
  </si>
  <si>
    <t>61/109</t>
  </si>
  <si>
    <t>Numel</t>
  </si>
  <si>
    <t>62/109</t>
  </si>
  <si>
    <t>63/109</t>
  </si>
  <si>
    <t>Poochyena</t>
  </si>
  <si>
    <t>64/109</t>
  </si>
  <si>
    <t>65/109</t>
  </si>
  <si>
    <t>66/109</t>
  </si>
  <si>
    <t>Ralts</t>
  </si>
  <si>
    <t>67/109</t>
  </si>
  <si>
    <t>68/109</t>
  </si>
  <si>
    <t>69/109</t>
  </si>
  <si>
    <t>Shroomish</t>
  </si>
  <si>
    <t>70/109</t>
  </si>
  <si>
    <t>71/109</t>
  </si>
  <si>
    <t>72/109</t>
  </si>
  <si>
    <t>Taillow</t>
  </si>
  <si>
    <t>73/109</t>
  </si>
  <si>
    <t>Torchic</t>
  </si>
  <si>
    <t>74/109</t>
  </si>
  <si>
    <t>75/109</t>
  </si>
  <si>
    <t>Treecko</t>
  </si>
  <si>
    <t>76/109</t>
  </si>
  <si>
    <t>77/109</t>
  </si>
  <si>
    <t>Wingull</t>
  </si>
  <si>
    <t>78/109</t>
  </si>
  <si>
    <t>Wurmple</t>
  </si>
  <si>
    <t>79/109</t>
  </si>
  <si>
    <t>Zigzagoon</t>
  </si>
  <si>
    <t>80/109</t>
  </si>
  <si>
    <t>81/109</t>
  </si>
  <si>
    <t>82/109</t>
  </si>
  <si>
    <t>83/109</t>
  </si>
  <si>
    <t>Lady Outing</t>
  </si>
  <si>
    <t>84/109</t>
  </si>
  <si>
    <t>Lum Berry</t>
  </si>
  <si>
    <t>85/109</t>
  </si>
  <si>
    <t>Oran Berry</t>
  </si>
  <si>
    <t>86/109</t>
  </si>
  <si>
    <t>87/109</t>
  </si>
  <si>
    <t>88/109</t>
  </si>
  <si>
    <t>PokéNav</t>
  </si>
  <si>
    <t>89/109</t>
  </si>
  <si>
    <t>Professor Birch</t>
  </si>
  <si>
    <t>90/109</t>
  </si>
  <si>
    <t>91/109</t>
  </si>
  <si>
    <t>92/109</t>
  </si>
  <si>
    <t>93/109</t>
  </si>
  <si>
    <t>94/109</t>
  </si>
  <si>
    <t>95/109</t>
  </si>
  <si>
    <t>96/109</t>
  </si>
  <si>
    <t>Chansey ex</t>
  </si>
  <si>
    <t>Rare Holo ex</t>
  </si>
  <si>
    <t>97/109</t>
  </si>
  <si>
    <t>Electabuzz ex</t>
  </si>
  <si>
    <t>98/109</t>
  </si>
  <si>
    <t>Hitmonchan ex</t>
  </si>
  <si>
    <t>99/109</t>
  </si>
  <si>
    <t>Lapras ex</t>
  </si>
  <si>
    <t>100/109</t>
  </si>
  <si>
    <t>Magmar ex</t>
  </si>
  <si>
    <t>101/109</t>
  </si>
  <si>
    <t>Mewtwo ex</t>
  </si>
  <si>
    <t>102/109</t>
  </si>
  <si>
    <t>Scyther ex</t>
  </si>
  <si>
    <t>103/109</t>
  </si>
  <si>
    <t>Sneasel ex</t>
  </si>
  <si>
    <t>104/109</t>
  </si>
  <si>
    <t>105/109</t>
  </si>
  <si>
    <t>106/109</t>
  </si>
  <si>
    <t>107/109</t>
  </si>
  <si>
    <t>108/109</t>
  </si>
  <si>
    <t>109/109</t>
  </si>
  <si>
    <t>https://bulbapedia.bulbagarden.net/wiki/EX_Ruby_%26_Sapphire_(TCG)</t>
  </si>
  <si>
    <t>adattare le immagini alla dimensione di una cella E Agganciare le due immagini a fianco a quella cella (passare tutti i set per cui per ogni copia e incolla immagine faccio "INCOLLA IMMAGINE DENTRO LA CELLA") - COME FATTO SU EX RUBY E SAPPHIRE SIA PER LOGO CHE PER IMMAGINE SET</t>
  </si>
  <si>
    <t>https://bulbapedia.bulbagarden.net/wiki/EX_Sandstorm_(TCG)</t>
  </si>
  <si>
    <t>1/100</t>
  </si>
  <si>
    <t>Armaldo</t>
  </si>
  <si>
    <t>2/100</t>
  </si>
  <si>
    <t>Cacturne</t>
  </si>
  <si>
    <t>3/100</t>
  </si>
  <si>
    <t>Cradily</t>
  </si>
  <si>
    <t>4/100</t>
  </si>
  <si>
    <t>Dusclops</t>
  </si>
  <si>
    <t>5/100</t>
  </si>
  <si>
    <t>6/100</t>
  </si>
  <si>
    <t>7/100</t>
  </si>
  <si>
    <t>Ludicolo</t>
  </si>
  <si>
    <t>8/100</t>
  </si>
  <si>
    <t>Lunatone</t>
  </si>
  <si>
    <t>9/100</t>
  </si>
  <si>
    <t>Mawile</t>
  </si>
  <si>
    <t>10/100</t>
  </si>
  <si>
    <t>Sableye</t>
  </si>
  <si>
    <t>11/100</t>
  </si>
  <si>
    <t>Seviper</t>
  </si>
  <si>
    <t>12/100</t>
  </si>
  <si>
    <t>Shiftry</t>
  </si>
  <si>
    <t>13/100</t>
  </si>
  <si>
    <t>Solrock</t>
  </si>
  <si>
    <t>14/100</t>
  </si>
  <si>
    <t>Zangoose</t>
  </si>
  <si>
    <t>15/100</t>
  </si>
  <si>
    <t>16/100</t>
  </si>
  <si>
    <t>17/100</t>
  </si>
  <si>
    <t>18/100</t>
  </si>
  <si>
    <t>Kecleon</t>
  </si>
  <si>
    <t>19/100</t>
  </si>
  <si>
    <t>20/100</t>
  </si>
  <si>
    <t>21/100</t>
  </si>
  <si>
    <t>22/100</t>
  </si>
  <si>
    <t>23/100</t>
  </si>
  <si>
    <t>24/100</t>
  </si>
  <si>
    <t>25/100</t>
  </si>
  <si>
    <t>26/100</t>
  </si>
  <si>
    <t>Wobbuffet</t>
  </si>
  <si>
    <t>27/100</t>
  </si>
  <si>
    <t>Anorith</t>
  </si>
  <si>
    <t>28/100</t>
  </si>
  <si>
    <t>29/100</t>
  </si>
  <si>
    <t>30/100</t>
  </si>
  <si>
    <t>31/100</t>
  </si>
  <si>
    <t>Azurill</t>
  </si>
  <si>
    <t>32/100</t>
  </si>
  <si>
    <t>Baltoy</t>
  </si>
  <si>
    <t>33/100</t>
  </si>
  <si>
    <t>34/100</t>
  </si>
  <si>
    <t>35/100</t>
  </si>
  <si>
    <t>36/100</t>
  </si>
  <si>
    <t>37/100</t>
  </si>
  <si>
    <t>38/100</t>
  </si>
  <si>
    <t>Illumise</t>
  </si>
  <si>
    <t>39/100</t>
  </si>
  <si>
    <t>40/100</t>
  </si>
  <si>
    <t>41/100</t>
  </si>
  <si>
    <t>42/100</t>
  </si>
  <si>
    <t>Lileep</t>
  </si>
  <si>
    <t>43/100</t>
  </si>
  <si>
    <t>44/100</t>
  </si>
  <si>
    <t>45/100</t>
  </si>
  <si>
    <t>Lombre</t>
  </si>
  <si>
    <t>46/100</t>
  </si>
  <si>
    <t>47/100</t>
  </si>
  <si>
    <t>48/100</t>
  </si>
  <si>
    <t>Nuzleaf</t>
  </si>
  <si>
    <t>49/100</t>
  </si>
  <si>
    <t>50/100</t>
  </si>
  <si>
    <t>51/100</t>
  </si>
  <si>
    <t>52/100</t>
  </si>
  <si>
    <t>53/100</t>
  </si>
  <si>
    <t>Volbeat</t>
  </si>
  <si>
    <t>54/100</t>
  </si>
  <si>
    <t>Wynaut</t>
  </si>
  <si>
    <t>55/100</t>
  </si>
  <si>
    <t>56/100</t>
  </si>
  <si>
    <t>57/100</t>
  </si>
  <si>
    <t>Cacnea</t>
  </si>
  <si>
    <t>58/100</t>
  </si>
  <si>
    <t>59/100</t>
  </si>
  <si>
    <t>60/100</t>
  </si>
  <si>
    <t>Dunsparce</t>
  </si>
  <si>
    <t>61/100</t>
  </si>
  <si>
    <t>Duskull</t>
  </si>
  <si>
    <t>62/100</t>
  </si>
  <si>
    <t>63/100</t>
  </si>
  <si>
    <t>64/100</t>
  </si>
  <si>
    <t>65/100</t>
  </si>
  <si>
    <t>66/100</t>
  </si>
  <si>
    <t>Lotad</t>
  </si>
  <si>
    <t>67/100</t>
  </si>
  <si>
    <t>68/100</t>
  </si>
  <si>
    <t>69/100</t>
  </si>
  <si>
    <t>70/100</t>
  </si>
  <si>
    <t>71/100</t>
  </si>
  <si>
    <t>72/100</t>
  </si>
  <si>
    <t>73/100</t>
  </si>
  <si>
    <t>74/100</t>
  </si>
  <si>
    <t>75/100</t>
  </si>
  <si>
    <t>76/100</t>
  </si>
  <si>
    <t>Seedot</t>
  </si>
  <si>
    <t>77/100</t>
  </si>
  <si>
    <t>78/100</t>
  </si>
  <si>
    <t>79/100</t>
  </si>
  <si>
    <t>80/100</t>
  </si>
  <si>
    <t>81/100</t>
  </si>
  <si>
    <t>82/100</t>
  </si>
  <si>
    <t>Trapinch</t>
  </si>
  <si>
    <t>83/100</t>
  </si>
  <si>
    <t>84/100</t>
  </si>
  <si>
    <t>85/100</t>
  </si>
  <si>
    <t>86/100</t>
  </si>
  <si>
    <t>Double Full Heal</t>
  </si>
  <si>
    <t>87/100</t>
  </si>
  <si>
    <t>Lanette's Net Search</t>
  </si>
  <si>
    <t>88/100</t>
  </si>
  <si>
    <t>Rare Candy</t>
  </si>
  <si>
    <t>89/100</t>
  </si>
  <si>
    <t>Wally's Training</t>
  </si>
  <si>
    <t>90/100</t>
  </si>
  <si>
    <t>Claw Fossil</t>
  </si>
  <si>
    <t>91/100</t>
  </si>
  <si>
    <t>92/100</t>
  </si>
  <si>
    <t>Root Fossil</t>
  </si>
  <si>
    <t>93/100</t>
  </si>
  <si>
    <t>Multi Energy</t>
  </si>
  <si>
    <t>94/100</t>
  </si>
  <si>
    <t>Aerodactyl ex</t>
  </si>
  <si>
    <t>95/100</t>
  </si>
  <si>
    <t>Aggron ex</t>
  </si>
  <si>
    <t>96/100</t>
  </si>
  <si>
    <t>Gardevoir ex</t>
  </si>
  <si>
    <t>97/100</t>
  </si>
  <si>
    <t>Kabutops ex</t>
  </si>
  <si>
    <t>98/100</t>
  </si>
  <si>
    <t>Raichu ex</t>
  </si>
  <si>
    <t>99/100</t>
  </si>
  <si>
    <t>Typhlosion ex</t>
  </si>
  <si>
    <t>100/100</t>
  </si>
  <si>
    <t>Wailord ex</t>
  </si>
  <si>
    <t>https://bulbapedia.bulbagarden.net/wiki/Skyridge_(TCG)</t>
  </si>
  <si>
    <t>Crobat</t>
  </si>
  <si>
    <t>Forretress</t>
  </si>
  <si>
    <t>Magcargo</t>
  </si>
  <si>
    <t>Politoed</t>
  </si>
  <si>
    <t>Raikou</t>
  </si>
  <si>
    <t>1/144</t>
  </si>
  <si>
    <t>2/144</t>
  </si>
  <si>
    <t>3/144</t>
  </si>
  <si>
    <t>4/144</t>
  </si>
  <si>
    <t>5/144</t>
  </si>
  <si>
    <t>6/144</t>
  </si>
  <si>
    <t>7/144</t>
  </si>
  <si>
    <t>8/144</t>
  </si>
  <si>
    <t>9/144</t>
  </si>
  <si>
    <t>10/144</t>
  </si>
  <si>
    <t>11/144</t>
  </si>
  <si>
    <t>12/144</t>
  </si>
  <si>
    <t>13/144</t>
  </si>
  <si>
    <t>14/144</t>
  </si>
  <si>
    <t>15/144</t>
  </si>
  <si>
    <t>16/144</t>
  </si>
  <si>
    <t>17/144</t>
  </si>
  <si>
    <t>18/144</t>
  </si>
  <si>
    <t>19/144</t>
  </si>
  <si>
    <t>20/144</t>
  </si>
  <si>
    <t>21/144</t>
  </si>
  <si>
    <t>22/144</t>
  </si>
  <si>
    <t>23/144</t>
  </si>
  <si>
    <t>24/144</t>
  </si>
  <si>
    <t>25/144</t>
  </si>
  <si>
    <t>26/144</t>
  </si>
  <si>
    <t>27/144</t>
  </si>
  <si>
    <t>28/144</t>
  </si>
  <si>
    <t>29/144</t>
  </si>
  <si>
    <t>30/144</t>
  </si>
  <si>
    <t>31/144</t>
  </si>
  <si>
    <t>32/144</t>
  </si>
  <si>
    <t>33/144</t>
  </si>
  <si>
    <t>34/144</t>
  </si>
  <si>
    <t>35/144</t>
  </si>
  <si>
    <t>36/144</t>
  </si>
  <si>
    <t>37/144</t>
  </si>
  <si>
    <t>38/144</t>
  </si>
  <si>
    <t>39/144</t>
  </si>
  <si>
    <t>40/144</t>
  </si>
  <si>
    <t>41/144</t>
  </si>
  <si>
    <t>42/144</t>
  </si>
  <si>
    <t>43/144</t>
  </si>
  <si>
    <t>44/144</t>
  </si>
  <si>
    <t>45/144</t>
  </si>
  <si>
    <t>46/144</t>
  </si>
  <si>
    <t>47/144</t>
  </si>
  <si>
    <t>Buried Fossil</t>
  </si>
  <si>
    <t>48/144</t>
  </si>
  <si>
    <t>49/144</t>
  </si>
  <si>
    <t>Delibird</t>
  </si>
  <si>
    <t>50/144</t>
  </si>
  <si>
    <t>51/144</t>
  </si>
  <si>
    <t>52/144</t>
  </si>
  <si>
    <t>53/144</t>
  </si>
  <si>
    <t>54/144</t>
  </si>
  <si>
    <t>55/144</t>
  </si>
  <si>
    <t>56/144</t>
  </si>
  <si>
    <t>57/144</t>
  </si>
  <si>
    <t>58/144</t>
  </si>
  <si>
    <t>59/144</t>
  </si>
  <si>
    <t>60/144</t>
  </si>
  <si>
    <t>61/144</t>
  </si>
  <si>
    <t>62/144</t>
  </si>
  <si>
    <t>63/144</t>
  </si>
  <si>
    <t>64/144</t>
  </si>
  <si>
    <t>65/144</t>
  </si>
  <si>
    <t>66/144</t>
  </si>
  <si>
    <t>67/144</t>
  </si>
  <si>
    <t>68/144</t>
  </si>
  <si>
    <t>69/144</t>
  </si>
  <si>
    <t>70/144</t>
  </si>
  <si>
    <t>71/144</t>
  </si>
  <si>
    <t>72/144</t>
  </si>
  <si>
    <t>73/144</t>
  </si>
  <si>
    <t>74/144</t>
  </si>
  <si>
    <t>75/144</t>
  </si>
  <si>
    <t>76/144</t>
  </si>
  <si>
    <t>77/144</t>
  </si>
  <si>
    <t>78/144</t>
  </si>
  <si>
    <t>79/144</t>
  </si>
  <si>
    <t>80/144</t>
  </si>
  <si>
    <t>81/144</t>
  </si>
  <si>
    <t>82/144</t>
  </si>
  <si>
    <t>83/144</t>
  </si>
  <si>
    <t>84/144</t>
  </si>
  <si>
    <t>85/144</t>
  </si>
  <si>
    <t>Pineco</t>
  </si>
  <si>
    <t>86/144</t>
  </si>
  <si>
    <t>87/144</t>
  </si>
  <si>
    <t>88/144</t>
  </si>
  <si>
    <t>89/144</t>
  </si>
  <si>
    <t>90/144</t>
  </si>
  <si>
    <t>91/144</t>
  </si>
  <si>
    <t>92/144</t>
  </si>
  <si>
    <t>93/144</t>
  </si>
  <si>
    <t>94/144</t>
  </si>
  <si>
    <t>95/144</t>
  </si>
  <si>
    <t>96/144</t>
  </si>
  <si>
    <t>97/144</t>
  </si>
  <si>
    <t>98/144</t>
  </si>
  <si>
    <t>Slugma</t>
  </si>
  <si>
    <t>99/144</t>
  </si>
  <si>
    <t>100/144</t>
  </si>
  <si>
    <t>101/144</t>
  </si>
  <si>
    <t>102/144</t>
  </si>
  <si>
    <t>103/144</t>
  </si>
  <si>
    <t>104/144</t>
  </si>
  <si>
    <t>105/144</t>
  </si>
  <si>
    <t>106/144</t>
  </si>
  <si>
    <t>107/144</t>
  </si>
  <si>
    <t>108/144</t>
  </si>
  <si>
    <t>109/144</t>
  </si>
  <si>
    <t>Teddiursa</t>
  </si>
  <si>
    <t>110/144</t>
  </si>
  <si>
    <t>Ursaring</t>
  </si>
  <si>
    <t>111/144</t>
  </si>
  <si>
    <t>112/144</t>
  </si>
  <si>
    <t>113/144</t>
  </si>
  <si>
    <t>114/144</t>
  </si>
  <si>
    <t>115/144</t>
  </si>
  <si>
    <t>116/144</t>
  </si>
  <si>
    <t>Yanma</t>
  </si>
  <si>
    <t>117/144</t>
  </si>
  <si>
    <t>118/144</t>
  </si>
  <si>
    <t>119/144</t>
  </si>
  <si>
    <t>Ancient Ruins</t>
  </si>
  <si>
    <t>120/144</t>
  </si>
  <si>
    <t>Relic Hunter</t>
  </si>
  <si>
    <t>121/144</t>
  </si>
  <si>
    <t>Apricorn Maker</t>
  </si>
  <si>
    <t>122/144</t>
  </si>
  <si>
    <t>Crystal Shard</t>
  </si>
  <si>
    <t>123/144</t>
  </si>
  <si>
    <t>Desert Shaman</t>
  </si>
  <si>
    <t>124/144</t>
  </si>
  <si>
    <t>Fast Ball</t>
  </si>
  <si>
    <t>125/144</t>
  </si>
  <si>
    <t>Fisherman</t>
  </si>
  <si>
    <t>126/144</t>
  </si>
  <si>
    <t>Friend Ball</t>
  </si>
  <si>
    <t>127/144</t>
  </si>
  <si>
    <t>Hyper Potion</t>
  </si>
  <si>
    <t>128/144</t>
  </si>
  <si>
    <t>Lure Ball</t>
  </si>
  <si>
    <t>129/144</t>
  </si>
  <si>
    <t>Miracle Sphere α</t>
  </si>
  <si>
    <t>130/144</t>
  </si>
  <si>
    <t>Miracle Sphere β</t>
  </si>
  <si>
    <t>131/144</t>
  </si>
  <si>
    <t>Miracle Sphere γ</t>
  </si>
  <si>
    <t>132/144</t>
  </si>
  <si>
    <t>Mirage Stadium</t>
  </si>
  <si>
    <t>133/144</t>
  </si>
  <si>
    <t>Mystery Plate α</t>
  </si>
  <si>
    <t>134/144</t>
  </si>
  <si>
    <t>Mystery Plate β</t>
  </si>
  <si>
    <t>135/144</t>
  </si>
  <si>
    <t>Mystery Plate γ</t>
  </si>
  <si>
    <t>136/144</t>
  </si>
  <si>
    <t>Mystery Plate δ</t>
  </si>
  <si>
    <t>137/144</t>
  </si>
  <si>
    <t>Mystery Zone</t>
  </si>
  <si>
    <t>138/144</t>
  </si>
  <si>
    <t>Oracle</t>
  </si>
  <si>
    <t>139/144</t>
  </si>
  <si>
    <t>Star Piece</t>
  </si>
  <si>
    <t>140/144</t>
  </si>
  <si>
    <t>Underground Expedition</t>
  </si>
  <si>
    <t>141/144</t>
  </si>
  <si>
    <t>Underground Lake</t>
  </si>
  <si>
    <t>142/144</t>
  </si>
  <si>
    <t>Bounce Energy</t>
  </si>
  <si>
    <t>143/144</t>
  </si>
  <si>
    <t>Cyclone Energy</t>
  </si>
  <si>
    <t>144/144</t>
  </si>
  <si>
    <t>Retro Energy</t>
  </si>
  <si>
    <t>145/144</t>
  </si>
  <si>
    <t>Celebi</t>
  </si>
  <si>
    <t>146/144</t>
  </si>
  <si>
    <t>147/144</t>
  </si>
  <si>
    <t>148/144</t>
  </si>
  <si>
    <t>149/144</t>
  </si>
  <si>
    <t>150/144</t>
  </si>
  <si>
    <t>WIZARD OF THE COAST</t>
  </si>
  <si>
    <t>https://bulbapedia.bulbagarden.net/wiki/EX_Dragon_Frontiers_(TCG)</t>
  </si>
  <si>
    <t>1/101</t>
  </si>
  <si>
    <t>Ampharos δ</t>
  </si>
  <si>
    <t>2/101</t>
  </si>
  <si>
    <t>Feraligatr δ</t>
  </si>
  <si>
    <t>3/101</t>
  </si>
  <si>
    <t>Heracross δ</t>
  </si>
  <si>
    <t>4/101</t>
  </si>
  <si>
    <t>Meganium δ</t>
  </si>
  <si>
    <t>5/101</t>
  </si>
  <si>
    <t>Milotic δ</t>
  </si>
  <si>
    <t>6/101</t>
  </si>
  <si>
    <t>Nidoking δ</t>
  </si>
  <si>
    <t>7/101</t>
  </si>
  <si>
    <t>Nidoqueen δ</t>
  </si>
  <si>
    <t>8/101</t>
  </si>
  <si>
    <t>Ninetales δ</t>
  </si>
  <si>
    <t>9/101</t>
  </si>
  <si>
    <t>Pinsir δ</t>
  </si>
  <si>
    <t>10/101</t>
  </si>
  <si>
    <t>Snorlax δ</t>
  </si>
  <si>
    <t>11/101</t>
  </si>
  <si>
    <t>Togetic δ</t>
  </si>
  <si>
    <t>12/101</t>
  </si>
  <si>
    <t>Typhlosion δ</t>
  </si>
  <si>
    <t>13/101</t>
  </si>
  <si>
    <t>Arbok δ</t>
  </si>
  <si>
    <t>14/101</t>
  </si>
  <si>
    <t>Cloyster δ</t>
  </si>
  <si>
    <t>15/101</t>
  </si>
  <si>
    <t>Dewgong δ</t>
  </si>
  <si>
    <t>16/101</t>
  </si>
  <si>
    <t>Gligar δ</t>
  </si>
  <si>
    <t>17/101</t>
  </si>
  <si>
    <t>Jynx δ</t>
  </si>
  <si>
    <t>18/101</t>
  </si>
  <si>
    <t>Ledian δ</t>
  </si>
  <si>
    <t>19/101</t>
  </si>
  <si>
    <t>Lickitung δ</t>
  </si>
  <si>
    <t>20/101</t>
  </si>
  <si>
    <t>Mantine δ</t>
  </si>
  <si>
    <t>21/101</t>
  </si>
  <si>
    <t>Quagsire δ</t>
  </si>
  <si>
    <t>22/101</t>
  </si>
  <si>
    <t>Seadra δ</t>
  </si>
  <si>
    <t>23/101</t>
  </si>
  <si>
    <t>Tropius δ</t>
  </si>
  <si>
    <t>24/101</t>
  </si>
  <si>
    <t>Vibrava δ</t>
  </si>
  <si>
    <t>25/101</t>
  </si>
  <si>
    <t>Xatu δ</t>
  </si>
  <si>
    <t>26/101</t>
  </si>
  <si>
    <t>Bayleef δ</t>
  </si>
  <si>
    <t>27/101</t>
  </si>
  <si>
    <t>Croconaw δ</t>
  </si>
  <si>
    <t>28/101</t>
  </si>
  <si>
    <t>Dragonair δ</t>
  </si>
  <si>
    <t>29/101</t>
  </si>
  <si>
    <t>Electabuzz δ</t>
  </si>
  <si>
    <t>30/101</t>
  </si>
  <si>
    <t>Flaaffy δ</t>
  </si>
  <si>
    <t>31/101</t>
  </si>
  <si>
    <t>Horsea δ</t>
  </si>
  <si>
    <t>32/101</t>
  </si>
  <si>
    <t>33/101</t>
  </si>
  <si>
    <t>Kirlia δ</t>
  </si>
  <si>
    <t>34/101</t>
  </si>
  <si>
    <t>Nidorina δ</t>
  </si>
  <si>
    <t>35/101</t>
  </si>
  <si>
    <t>Nidorino δ</t>
  </si>
  <si>
    <t>36/101</t>
  </si>
  <si>
    <t>Quilava δ</t>
  </si>
  <si>
    <t>37/101</t>
  </si>
  <si>
    <t>38/101</t>
  </si>
  <si>
    <t>Shelgon δ</t>
  </si>
  <si>
    <t>39/101</t>
  </si>
  <si>
    <t>Smeargle δ</t>
  </si>
  <si>
    <t>40/101</t>
  </si>
  <si>
    <t>Swellow δ</t>
  </si>
  <si>
    <t>41/101</t>
  </si>
  <si>
    <t>Togepi δ</t>
  </si>
  <si>
    <t>42/101</t>
  </si>
  <si>
    <t>43/101</t>
  </si>
  <si>
    <t>Bagon δ</t>
  </si>
  <si>
    <t>44/101</t>
  </si>
  <si>
    <t>Chikorita δ</t>
  </si>
  <si>
    <t>45/101</t>
  </si>
  <si>
    <t>Cyndaquil δ</t>
  </si>
  <si>
    <t>46/101</t>
  </si>
  <si>
    <t>Dratini δ</t>
  </si>
  <si>
    <t>47/101</t>
  </si>
  <si>
    <t>Ekans δ</t>
  </si>
  <si>
    <t>48/101</t>
  </si>
  <si>
    <t>Elekid δ</t>
  </si>
  <si>
    <t>49/101</t>
  </si>
  <si>
    <t>Feebas δ</t>
  </si>
  <si>
    <t>50/101</t>
  </si>
  <si>
    <t>51/101</t>
  </si>
  <si>
    <t>52/101</t>
  </si>
  <si>
    <t>Larvitar δ</t>
  </si>
  <si>
    <t>53/101</t>
  </si>
  <si>
    <t>Ledyba δ</t>
  </si>
  <si>
    <t>54/101</t>
  </si>
  <si>
    <t>Mareep δ</t>
  </si>
  <si>
    <t>55/101</t>
  </si>
  <si>
    <t>Natu δ</t>
  </si>
  <si>
    <t>56/101</t>
  </si>
  <si>
    <t>Nidoran♀ δ</t>
  </si>
  <si>
    <t>57/101</t>
  </si>
  <si>
    <t>Nidoran♂ δ</t>
  </si>
  <si>
    <t>58/101</t>
  </si>
  <si>
    <t>59/101</t>
  </si>
  <si>
    <t>Pupitar δ</t>
  </si>
  <si>
    <t>60/101</t>
  </si>
  <si>
    <t>61/101</t>
  </si>
  <si>
    <t>Ralts δ</t>
  </si>
  <si>
    <t>62/101</t>
  </si>
  <si>
    <t>Seel δ</t>
  </si>
  <si>
    <t>63/101</t>
  </si>
  <si>
    <t>Shellder δ</t>
  </si>
  <si>
    <t>64/101</t>
  </si>
  <si>
    <t>Smoochum δ</t>
  </si>
  <si>
    <t>65/101</t>
  </si>
  <si>
    <t>Swablu δ</t>
  </si>
  <si>
    <t>66/101</t>
  </si>
  <si>
    <t>Taillow δ</t>
  </si>
  <si>
    <t>67/101</t>
  </si>
  <si>
    <t>Totodile δ</t>
  </si>
  <si>
    <t>68/101</t>
  </si>
  <si>
    <t>Trapinch δ</t>
  </si>
  <si>
    <t>69/101</t>
  </si>
  <si>
    <t>70/101</t>
  </si>
  <si>
    <t>Vulpix δ</t>
  </si>
  <si>
    <t>71/101</t>
  </si>
  <si>
    <t>Wooper δ</t>
  </si>
  <si>
    <t>72/101</t>
  </si>
  <si>
    <t>Buffer Piece</t>
  </si>
  <si>
    <t>73/101</t>
  </si>
  <si>
    <t>74/101</t>
  </si>
  <si>
    <t>Holon Legacy</t>
  </si>
  <si>
    <t>75/101</t>
  </si>
  <si>
    <t>Holon Mentor</t>
  </si>
  <si>
    <t>76/101</t>
  </si>
  <si>
    <t>Island Hermit</t>
  </si>
  <si>
    <t>77/101</t>
  </si>
  <si>
    <t>Mr. Stone's Project</t>
  </si>
  <si>
    <t>78/101</t>
  </si>
  <si>
    <t>Old Rod</t>
  </si>
  <si>
    <t>79/101</t>
  </si>
  <si>
    <t>80/101</t>
  </si>
  <si>
    <t>81/101</t>
  </si>
  <si>
    <t>82/101</t>
  </si>
  <si>
    <t>TV Reporter</t>
  </si>
  <si>
    <t>83/101</t>
  </si>
  <si>
    <t>84/101</t>
  </si>
  <si>
    <t>Holon Energy FF</t>
  </si>
  <si>
    <t>85/101</t>
  </si>
  <si>
    <t>Holon Energy GL</t>
  </si>
  <si>
    <t>86/101</t>
  </si>
  <si>
    <t>Holon Energy WP</t>
  </si>
  <si>
    <t>87/101</t>
  </si>
  <si>
    <t>88/101</t>
  </si>
  <si>
    <t>δ Rainbow Energy</t>
  </si>
  <si>
    <t>89/101</t>
  </si>
  <si>
    <t>Scramble Energy</t>
  </si>
  <si>
    <t>90/101</t>
  </si>
  <si>
    <t>Altaria ex δ</t>
  </si>
  <si>
    <t>91/101</t>
  </si>
  <si>
    <t>Dragonite ex δ</t>
  </si>
  <si>
    <t>92/101</t>
  </si>
  <si>
    <t>Flygon ex δ</t>
  </si>
  <si>
    <t>93/101</t>
  </si>
  <si>
    <t>Gardevoir ex δ</t>
  </si>
  <si>
    <t>94/101</t>
  </si>
  <si>
    <t>Kingdra ex δ</t>
  </si>
  <si>
    <t>95/101</t>
  </si>
  <si>
    <t>Latias ex δ</t>
  </si>
  <si>
    <t>96/101</t>
  </si>
  <si>
    <t>Latios ex δ</t>
  </si>
  <si>
    <t>97/101</t>
  </si>
  <si>
    <t>Rayquaza ex δ</t>
  </si>
  <si>
    <t>98/101</t>
  </si>
  <si>
    <t>Salamence ex δ</t>
  </si>
  <si>
    <t>99/101</t>
  </si>
  <si>
    <t>Tyranitar ex δ</t>
  </si>
  <si>
    <t>100/101</t>
  </si>
  <si>
    <t>Charizard Star δ</t>
  </si>
  <si>
    <t>Rare Holo ☆</t>
  </si>
  <si>
    <t>101/101</t>
  </si>
  <si>
    <t>Mew Star δ</t>
  </si>
  <si>
    <t>https://bulbapedia.bulbagarden.net/wiki/EX_Power_Keepers_(TCG)</t>
  </si>
  <si>
    <t>1/108</t>
  </si>
  <si>
    <t>2/108</t>
  </si>
  <si>
    <t>Altaria</t>
  </si>
  <si>
    <t>3/108</t>
  </si>
  <si>
    <t>4/108</t>
  </si>
  <si>
    <t>Banette</t>
  </si>
  <si>
    <t>5/108</t>
  </si>
  <si>
    <t>6/108</t>
  </si>
  <si>
    <t>7/108</t>
  </si>
  <si>
    <t>8/108</t>
  </si>
  <si>
    <t>9/108</t>
  </si>
  <si>
    <t>10/108</t>
  </si>
  <si>
    <t>11/108</t>
  </si>
  <si>
    <t>12/108</t>
  </si>
  <si>
    <t>13/108</t>
  </si>
  <si>
    <t>14/108</t>
  </si>
  <si>
    <t>15/108</t>
  </si>
  <si>
    <t>16/108</t>
  </si>
  <si>
    <t>17/108</t>
  </si>
  <si>
    <t>18/108</t>
  </si>
  <si>
    <t>19/108</t>
  </si>
  <si>
    <t>20/108</t>
  </si>
  <si>
    <t>21/108</t>
  </si>
  <si>
    <t>22/108</t>
  </si>
  <si>
    <t>23/108</t>
  </si>
  <si>
    <t>24/108</t>
  </si>
  <si>
    <t>25/108</t>
  </si>
  <si>
    <t>26/108</t>
  </si>
  <si>
    <t>27/108</t>
  </si>
  <si>
    <t>28/108</t>
  </si>
  <si>
    <t>29/108</t>
  </si>
  <si>
    <t>30/108</t>
  </si>
  <si>
    <t>Glalie</t>
  </si>
  <si>
    <t>31/108</t>
  </si>
  <si>
    <t>32/108</t>
  </si>
  <si>
    <t>33/108</t>
  </si>
  <si>
    <t>34/108</t>
  </si>
  <si>
    <t>Medicham</t>
  </si>
  <si>
    <t>35/108</t>
  </si>
  <si>
    <t>Metang</t>
  </si>
  <si>
    <t>36/108</t>
  </si>
  <si>
    <t>37/108</t>
  </si>
  <si>
    <t>Sealeo</t>
  </si>
  <si>
    <t>38/108</t>
  </si>
  <si>
    <t>39/108</t>
  </si>
  <si>
    <t>Shelgon</t>
  </si>
  <si>
    <t>40/108</t>
  </si>
  <si>
    <t>Vibrava</t>
  </si>
  <si>
    <t>41/108</t>
  </si>
  <si>
    <t>42/108</t>
  </si>
  <si>
    <t>43/108</t>
  </si>
  <si>
    <t>Bagon</t>
  </si>
  <si>
    <t>44/108</t>
  </si>
  <si>
    <t>45/108</t>
  </si>
  <si>
    <t>Beldum</t>
  </si>
  <si>
    <t>46/108</t>
  </si>
  <si>
    <t>47/108</t>
  </si>
  <si>
    <t>48/108</t>
  </si>
  <si>
    <t>49/108</t>
  </si>
  <si>
    <t>50/108</t>
  </si>
  <si>
    <t>51/108</t>
  </si>
  <si>
    <t>52/108</t>
  </si>
  <si>
    <t>53/108</t>
  </si>
  <si>
    <t>54/108</t>
  </si>
  <si>
    <t>55/108</t>
  </si>
  <si>
    <t>Meditite</t>
  </si>
  <si>
    <t>56/108</t>
  </si>
  <si>
    <t>57/108</t>
  </si>
  <si>
    <t>58/108</t>
  </si>
  <si>
    <t>59/108</t>
  </si>
  <si>
    <t>60/108</t>
  </si>
  <si>
    <t>61/108</t>
  </si>
  <si>
    <t>Shuppet</t>
  </si>
  <si>
    <t>62/108</t>
  </si>
  <si>
    <t>63/108</t>
  </si>
  <si>
    <t>64/108</t>
  </si>
  <si>
    <t>Snorunt</t>
  </si>
  <si>
    <t>65/108</t>
  </si>
  <si>
    <t>Spheal</t>
  </si>
  <si>
    <t>66/108</t>
  </si>
  <si>
    <t>Swablu</t>
  </si>
  <si>
    <t>67/108</t>
  </si>
  <si>
    <t>68/108</t>
  </si>
  <si>
    <t>69/108</t>
  </si>
  <si>
    <t>70/108</t>
  </si>
  <si>
    <t>71/108</t>
  </si>
  <si>
    <t>Battle Frontier</t>
  </si>
  <si>
    <t>72/108</t>
  </si>
  <si>
    <t>Drake's Stadium</t>
  </si>
  <si>
    <t>73/108</t>
  </si>
  <si>
    <t>Energy Recycle System</t>
  </si>
  <si>
    <t>74/108</t>
  </si>
  <si>
    <t>75/108</t>
  </si>
  <si>
    <t>76/108</t>
  </si>
  <si>
    <t>Glacia's Stadium</t>
  </si>
  <si>
    <t>77/108</t>
  </si>
  <si>
    <t>Great Ball</t>
  </si>
  <si>
    <t>78/108</t>
  </si>
  <si>
    <t>79/108</t>
  </si>
  <si>
    <t>Phoebe's Stadium</t>
  </si>
  <si>
    <t>80/108</t>
  </si>
  <si>
    <t>81/108</t>
  </si>
  <si>
    <t>Scott</t>
  </si>
  <si>
    <t>82/108</t>
  </si>
  <si>
    <t>Sidney's Stadium</t>
  </si>
  <si>
    <t>83/108</t>
  </si>
  <si>
    <t>Steven's Advice</t>
  </si>
  <si>
    <t>84/108</t>
  </si>
  <si>
    <t>85/108</t>
  </si>
  <si>
    <t>86/108</t>
  </si>
  <si>
    <t>87/108</t>
  </si>
  <si>
    <t>88/108</t>
  </si>
  <si>
    <t>89/108</t>
  </si>
  <si>
    <t>90/108</t>
  </si>
  <si>
    <t>91/108</t>
  </si>
  <si>
    <t>92/108</t>
  </si>
  <si>
    <t>Absol ex</t>
  </si>
  <si>
    <t>93/108</t>
  </si>
  <si>
    <t>Claydol ex</t>
  </si>
  <si>
    <t>94/108</t>
  </si>
  <si>
    <t>Flygon ex</t>
  </si>
  <si>
    <t>95/108</t>
  </si>
  <si>
    <t>Metagross ex</t>
  </si>
  <si>
    <t>96/108</t>
  </si>
  <si>
    <t>Salamence ex</t>
  </si>
  <si>
    <t>97/108</t>
  </si>
  <si>
    <t>Shiftry ex</t>
  </si>
  <si>
    <t>98/108</t>
  </si>
  <si>
    <t>Skarmory ex</t>
  </si>
  <si>
    <t>99/108</t>
  </si>
  <si>
    <t>Walrein ex</t>
  </si>
  <si>
    <t>100/108</t>
  </si>
  <si>
    <t>Flareon Star</t>
  </si>
  <si>
    <t>101/108</t>
  </si>
  <si>
    <t>Jolteon Star</t>
  </si>
  <si>
    <t>102/108</t>
  </si>
  <si>
    <t>Vaporeon Star</t>
  </si>
  <si>
    <t>103/108</t>
  </si>
  <si>
    <t>104/108</t>
  </si>
  <si>
    <t>105/108</t>
  </si>
  <si>
    <t>106/108</t>
  </si>
  <si>
    <t>107/108</t>
  </si>
  <si>
    <t>108/108</t>
  </si>
  <si>
    <t>VENDING MACHINE CARDS</t>
  </si>
  <si>
    <t>拡張シート</t>
  </si>
  <si>
    <t>Vending Machine cards Series 1 (Blue)</t>
  </si>
  <si>
    <t>Vending Machine cards Series 2 (Red)</t>
  </si>
  <si>
    <t>Vending Machine cards Series 3 (Green)</t>
  </si>
  <si>
    <t>https://bulbapedia.bulbagarden.net/wiki/Vending_Machine_cards_(TCG)#Vending_Machine_cards_Series_1_(Blue)</t>
  </si>
  <si>
    <t>Moon Stone</t>
  </si>
  <si>
    <t>Fossil Excavation</t>
  </si>
  <si>
    <t>All Nippon Airlines "Get in a Jet! Double Chance Campaign" (November 1-31, 1998)</t>
  </si>
  <si>
    <t>Masaki</t>
  </si>
  <si>
    <t>VS PROMOTIONAL</t>
  </si>
  <si>
    <t>Theater Limited VS Pack</t>
  </si>
  <si>
    <t>Movie Commemoration VS Pack Sky-Splitting Deoxys (TCG)</t>
  </si>
  <si>
    <t>Movie Commemoration VS Pack Aura's Lucario (TCG)</t>
  </si>
  <si>
    <t>Best of Game</t>
  </si>
  <si>
    <t>CARDASS</t>
  </si>
  <si>
    <t>UNNUMBERED PROMOTIONAL CARDS 1996-2005</t>
  </si>
  <si>
    <t>Unnumbered Owner</t>
  </si>
  <si>
    <t>https://bulbapedia.bulbagarden.net/wiki/Neo_Discovery_(TCG)</t>
  </si>
  <si>
    <t>1/75</t>
  </si>
  <si>
    <t>2/75</t>
  </si>
  <si>
    <t>3/75</t>
  </si>
  <si>
    <t>4/75</t>
  </si>
  <si>
    <t>5/75</t>
  </si>
  <si>
    <t>6/75</t>
  </si>
  <si>
    <t>7/75</t>
  </si>
  <si>
    <t>8/75</t>
  </si>
  <si>
    <t>9/75</t>
  </si>
  <si>
    <t>10/75</t>
  </si>
  <si>
    <t>11/75</t>
  </si>
  <si>
    <t>12/75</t>
  </si>
  <si>
    <t>13/75</t>
  </si>
  <si>
    <t>14/75</t>
  </si>
  <si>
    <t>Unown A</t>
  </si>
  <si>
    <t>15/75</t>
  </si>
  <si>
    <t>16/75</t>
  </si>
  <si>
    <t>17/75</t>
  </si>
  <si>
    <t>18/75</t>
  </si>
  <si>
    <t>19/75</t>
  </si>
  <si>
    <t>20/75</t>
  </si>
  <si>
    <t>21/75</t>
  </si>
  <si>
    <t>22/75</t>
  </si>
  <si>
    <t>23/75</t>
  </si>
  <si>
    <t>24/75</t>
  </si>
  <si>
    <t>25/75</t>
  </si>
  <si>
    <t>26/75</t>
  </si>
  <si>
    <t>27/75</t>
  </si>
  <si>
    <t>28/75</t>
  </si>
  <si>
    <t>29/75</t>
  </si>
  <si>
    <t>30/75</t>
  </si>
  <si>
    <t>31/75</t>
  </si>
  <si>
    <t>32/75</t>
  </si>
  <si>
    <t>33/75</t>
  </si>
  <si>
    <t>34/75</t>
  </si>
  <si>
    <t>35/75</t>
  </si>
  <si>
    <t>36/75</t>
  </si>
  <si>
    <t>37/75</t>
  </si>
  <si>
    <t>38/75</t>
  </si>
  <si>
    <t>39/75</t>
  </si>
  <si>
    <t>40/75</t>
  </si>
  <si>
    <t>41/75</t>
  </si>
  <si>
    <t>42/75</t>
  </si>
  <si>
    <t>43/75</t>
  </si>
  <si>
    <t>44/75</t>
  </si>
  <si>
    <t>45/75</t>
  </si>
  <si>
    <t>46/75</t>
  </si>
  <si>
    <t>47/75</t>
  </si>
  <si>
    <t>Unown D</t>
  </si>
  <si>
    <t>48/75</t>
  </si>
  <si>
    <t>Unown F</t>
  </si>
  <si>
    <t>49/75</t>
  </si>
  <si>
    <t>Unown M</t>
  </si>
  <si>
    <t>50/75</t>
  </si>
  <si>
    <t>Unown N</t>
  </si>
  <si>
    <t>51/75</t>
  </si>
  <si>
    <t>Unown U</t>
  </si>
  <si>
    <t>52/75</t>
  </si>
  <si>
    <t>53/75</t>
  </si>
  <si>
    <t>54/75</t>
  </si>
  <si>
    <t>55/75</t>
  </si>
  <si>
    <t>56/75</t>
  </si>
  <si>
    <t>57/75</t>
  </si>
  <si>
    <t>58/75</t>
  </si>
  <si>
    <t>59/75</t>
  </si>
  <si>
    <t>60/75</t>
  </si>
  <si>
    <t>61/75</t>
  </si>
  <si>
    <t>62/75</t>
  </si>
  <si>
    <t>63/75</t>
  </si>
  <si>
    <t>64/75</t>
  </si>
  <si>
    <t>65/75</t>
  </si>
  <si>
    <t>66/75</t>
  </si>
  <si>
    <t>67/75</t>
  </si>
  <si>
    <t>Unown E</t>
  </si>
  <si>
    <t>68/75</t>
  </si>
  <si>
    <t>Unown I</t>
  </si>
  <si>
    <t>69/75</t>
  </si>
  <si>
    <t>Unown O</t>
  </si>
  <si>
    <t>70/75</t>
  </si>
  <si>
    <t>71/75</t>
  </si>
  <si>
    <t>72/75</t>
  </si>
  <si>
    <t>Fossil Egg</t>
  </si>
  <si>
    <t>73/75</t>
  </si>
  <si>
    <t>Hyper Devolution Spray</t>
  </si>
  <si>
    <t>74/75</t>
  </si>
  <si>
    <t>Ruin Wall</t>
  </si>
  <si>
    <t>75/75</t>
  </si>
  <si>
    <t>Implementare tutto su un foglio a parte magari con CERCA VERT ecc.. Seguendo la timeline |  
-	Original Era (1996 – 1999)
https://pokumon.com/timeline/ 
-	Neo Era (2000 – 2001)
https://pokumon.com/timeline-neo-era/</t>
  </si>
  <si>
    <t>https://bulbapedia.bulbagarden.net/wiki/Legendary_Collection_(TCG)</t>
  </si>
  <si>
    <t>1/110</t>
  </si>
  <si>
    <t>2/110</t>
  </si>
  <si>
    <t>3/110</t>
  </si>
  <si>
    <t>4/110</t>
  </si>
  <si>
    <t>5/110</t>
  </si>
  <si>
    <t>6/110</t>
  </si>
  <si>
    <t>7/110</t>
  </si>
  <si>
    <t>8/110</t>
  </si>
  <si>
    <t>9/110</t>
  </si>
  <si>
    <t>10/110</t>
  </si>
  <si>
    <t>11/110</t>
  </si>
  <si>
    <t>12/110</t>
  </si>
  <si>
    <t>13/110</t>
  </si>
  <si>
    <t>14/110</t>
  </si>
  <si>
    <t>15/110</t>
  </si>
  <si>
    <t>16/110</t>
  </si>
  <si>
    <t>17/110</t>
  </si>
  <si>
    <t>18/110</t>
  </si>
  <si>
    <t>19/110</t>
  </si>
  <si>
    <t>20/110</t>
  </si>
  <si>
    <t>21/110</t>
  </si>
  <si>
    <t>22/110</t>
  </si>
  <si>
    <t>23/110</t>
  </si>
  <si>
    <t>24/110</t>
  </si>
  <si>
    <t>25/110</t>
  </si>
  <si>
    <t>26/110</t>
  </si>
  <si>
    <t>27/110</t>
  </si>
  <si>
    <t>28/110</t>
  </si>
  <si>
    <t>29/110</t>
  </si>
  <si>
    <t>30/110</t>
  </si>
  <si>
    <t>31/110</t>
  </si>
  <si>
    <t>32/110</t>
  </si>
  <si>
    <t>33/110</t>
  </si>
  <si>
    <t>34/110</t>
  </si>
  <si>
    <t>35/110</t>
  </si>
  <si>
    <t>36/110</t>
  </si>
  <si>
    <t>37/110</t>
  </si>
  <si>
    <t>38/110</t>
  </si>
  <si>
    <t>39/110</t>
  </si>
  <si>
    <t>40/110</t>
  </si>
  <si>
    <t>41/110</t>
  </si>
  <si>
    <t>42/110</t>
  </si>
  <si>
    <t>43/110</t>
  </si>
  <si>
    <t>44/110</t>
  </si>
  <si>
    <t>45/110</t>
  </si>
  <si>
    <t>46/110</t>
  </si>
  <si>
    <t>47/110</t>
  </si>
  <si>
    <t>48/110</t>
  </si>
  <si>
    <t>49/110</t>
  </si>
  <si>
    <t>50/110</t>
  </si>
  <si>
    <t>51/110</t>
  </si>
  <si>
    <t>52/110</t>
  </si>
  <si>
    <t>53/110</t>
  </si>
  <si>
    <t>54/110</t>
  </si>
  <si>
    <t>55/110</t>
  </si>
  <si>
    <t>56/110</t>
  </si>
  <si>
    <t>57/110</t>
  </si>
  <si>
    <t>58/110</t>
  </si>
  <si>
    <t>59/110</t>
  </si>
  <si>
    <t>60/110</t>
  </si>
  <si>
    <t>61/110</t>
  </si>
  <si>
    <t>62/110</t>
  </si>
  <si>
    <t>63/110</t>
  </si>
  <si>
    <t>64/110</t>
  </si>
  <si>
    <t>65/110</t>
  </si>
  <si>
    <t>66/110</t>
  </si>
  <si>
    <t>67/110</t>
  </si>
  <si>
    <t>68/110</t>
  </si>
  <si>
    <t>69/110</t>
  </si>
  <si>
    <t>70/110</t>
  </si>
  <si>
    <t>71/110</t>
  </si>
  <si>
    <t>72/110</t>
  </si>
  <si>
    <t>73/110</t>
  </si>
  <si>
    <t>74/110</t>
  </si>
  <si>
    <t>75/110</t>
  </si>
  <si>
    <t>76/110</t>
  </si>
  <si>
    <t>77/110</t>
  </si>
  <si>
    <t>78/110</t>
  </si>
  <si>
    <t>79/110</t>
  </si>
  <si>
    <t>80/110</t>
  </si>
  <si>
    <t>81/110</t>
  </si>
  <si>
    <t>82/110</t>
  </si>
  <si>
    <t>83/110</t>
  </si>
  <si>
    <t>84/110</t>
  </si>
  <si>
    <t>85/110</t>
  </si>
  <si>
    <t>86/110</t>
  </si>
  <si>
    <t>87/110</t>
  </si>
  <si>
    <t>88/110</t>
  </si>
  <si>
    <t>89/110</t>
  </si>
  <si>
    <t>90/110</t>
  </si>
  <si>
    <t>91/110</t>
  </si>
  <si>
    <t>92/110</t>
  </si>
  <si>
    <t>93/110</t>
  </si>
  <si>
    <t>94/110</t>
  </si>
  <si>
    <t>95/110</t>
  </si>
  <si>
    <t>96/110</t>
  </si>
  <si>
    <t>97/110</t>
  </si>
  <si>
    <t>98/110</t>
  </si>
  <si>
    <t>99/110</t>
  </si>
  <si>
    <t>100/110</t>
  </si>
  <si>
    <t>101/110</t>
  </si>
  <si>
    <t>102/110</t>
  </si>
  <si>
    <t>103/110</t>
  </si>
  <si>
    <t>104/110</t>
  </si>
  <si>
    <t>105/110</t>
  </si>
  <si>
    <t>106/110</t>
  </si>
  <si>
    <t>107/110</t>
  </si>
  <si>
    <t>108/110</t>
  </si>
  <si>
    <t>109/110</t>
  </si>
  <si>
    <t>110/110</t>
  </si>
  <si>
    <t>https://bulbapedia.bulbagarden.net/wiki/Neo_Destiny_(TCG)</t>
  </si>
  <si>
    <t>1/105</t>
  </si>
  <si>
    <t>Dark Ampharos</t>
  </si>
  <si>
    <t>2/105</t>
  </si>
  <si>
    <t>Dark Crobat</t>
  </si>
  <si>
    <t>3/105</t>
  </si>
  <si>
    <t>Dark Donphan</t>
  </si>
  <si>
    <t>4/105</t>
  </si>
  <si>
    <t>Dark Espeon</t>
  </si>
  <si>
    <t>5/105</t>
  </si>
  <si>
    <t>Dark Feraligatr</t>
  </si>
  <si>
    <t>6/105</t>
  </si>
  <si>
    <t>Dark Gengar</t>
  </si>
  <si>
    <t>7/105</t>
  </si>
  <si>
    <t>Dark Houndoom</t>
  </si>
  <si>
    <t>8/105</t>
  </si>
  <si>
    <t>Dark Porygon2</t>
  </si>
  <si>
    <t>9/105</t>
  </si>
  <si>
    <t>Dark Scizor</t>
  </si>
  <si>
    <t>10/105</t>
  </si>
  <si>
    <t>Dark Typhlosion</t>
  </si>
  <si>
    <t>11/105</t>
  </si>
  <si>
    <t>Dark Tyranitar</t>
  </si>
  <si>
    <t>12/105</t>
  </si>
  <si>
    <t>Light Arcanine</t>
  </si>
  <si>
    <t>13/105</t>
  </si>
  <si>
    <t>Light Azumarill</t>
  </si>
  <si>
    <t>14/105</t>
  </si>
  <si>
    <t>Light Dragonite</t>
  </si>
  <si>
    <t>15/105</t>
  </si>
  <si>
    <t>Light Togetic</t>
  </si>
  <si>
    <t>16/105</t>
  </si>
  <si>
    <t>Miracle Energy</t>
  </si>
  <si>
    <t>17/105</t>
  </si>
  <si>
    <t>Dark Ariados</t>
  </si>
  <si>
    <t>18/105</t>
  </si>
  <si>
    <t>Dark Magcargo</t>
  </si>
  <si>
    <t>19/105</t>
  </si>
  <si>
    <t>Dark Omastar</t>
  </si>
  <si>
    <t>20/105</t>
  </si>
  <si>
    <t>Dark Slowking</t>
  </si>
  <si>
    <t>21/105</t>
  </si>
  <si>
    <t>Dark Ursaring</t>
  </si>
  <si>
    <t>22/105</t>
  </si>
  <si>
    <t>Light Dragonair</t>
  </si>
  <si>
    <t>23/105</t>
  </si>
  <si>
    <t>Light Lanturn</t>
  </si>
  <si>
    <t>24/105</t>
  </si>
  <si>
    <t>Light Ledian</t>
  </si>
  <si>
    <t>25/105</t>
  </si>
  <si>
    <t>Light Machamp</t>
  </si>
  <si>
    <t>26/105</t>
  </si>
  <si>
    <t>Light Piloswine</t>
  </si>
  <si>
    <t>27/105</t>
  </si>
  <si>
    <t>Unown G</t>
  </si>
  <si>
    <t>28/105</t>
  </si>
  <si>
    <t>Unown H</t>
  </si>
  <si>
    <t>29/105</t>
  </si>
  <si>
    <t>Unown W</t>
  </si>
  <si>
    <t>30/105</t>
  </si>
  <si>
    <t>Unown X</t>
  </si>
  <si>
    <t>31/105</t>
  </si>
  <si>
    <t>32/105</t>
  </si>
  <si>
    <t>Dark Croconaw</t>
  </si>
  <si>
    <t>33/105</t>
  </si>
  <si>
    <t>Dark Exeggutor</t>
  </si>
  <si>
    <t>34/105</t>
  </si>
  <si>
    <t>Dark Flaaffy</t>
  </si>
  <si>
    <t>35/105</t>
  </si>
  <si>
    <t>Dark Forretress</t>
  </si>
  <si>
    <t>36/105</t>
  </si>
  <si>
    <t>Dark Haunter</t>
  </si>
  <si>
    <t>37/105</t>
  </si>
  <si>
    <t>Dark Omanyte</t>
  </si>
  <si>
    <t>38/105</t>
  </si>
  <si>
    <t>Dark Pupitar</t>
  </si>
  <si>
    <t>39/105</t>
  </si>
  <si>
    <t>Dark Quilava</t>
  </si>
  <si>
    <t>40/105</t>
  </si>
  <si>
    <t>Dark Wigglytuff</t>
  </si>
  <si>
    <t>41/105</t>
  </si>
  <si>
    <t>42/105</t>
  </si>
  <si>
    <t>43/105</t>
  </si>
  <si>
    <t>44/105</t>
  </si>
  <si>
    <t>45/105</t>
  </si>
  <si>
    <t>Light Dewgong</t>
  </si>
  <si>
    <t>46/105</t>
  </si>
  <si>
    <t>Light Flareon</t>
  </si>
  <si>
    <t>47/105</t>
  </si>
  <si>
    <t>Light Golduck</t>
  </si>
  <si>
    <t>48/105</t>
  </si>
  <si>
    <t>Light Jolteon</t>
  </si>
  <si>
    <t>49/105</t>
  </si>
  <si>
    <t>Light Machoke</t>
  </si>
  <si>
    <t>50/105</t>
  </si>
  <si>
    <t>Light Ninetales</t>
  </si>
  <si>
    <t>51/105</t>
  </si>
  <si>
    <t>Light Slowbro</t>
  </si>
  <si>
    <t>52/105</t>
  </si>
  <si>
    <t>Light Vaporeon</t>
  </si>
  <si>
    <t>53/105</t>
  </si>
  <si>
    <t>Light Venomoth</t>
  </si>
  <si>
    <t>54/105</t>
  </si>
  <si>
    <t>Light Wigglytuff</t>
  </si>
  <si>
    <t>55/105</t>
  </si>
  <si>
    <t>56/105</t>
  </si>
  <si>
    <t>57/105</t>
  </si>
  <si>
    <t>Unown C</t>
  </si>
  <si>
    <t>58/105</t>
  </si>
  <si>
    <t>Unown P</t>
  </si>
  <si>
    <t>59/105</t>
  </si>
  <si>
    <t>Unown Q</t>
  </si>
  <si>
    <t>60/105</t>
  </si>
  <si>
    <t>Unown Z</t>
  </si>
  <si>
    <t>61/105</t>
  </si>
  <si>
    <t>62/105</t>
  </si>
  <si>
    <t>Dark Octillery</t>
  </si>
  <si>
    <t>63/105</t>
  </si>
  <si>
    <t>64/105</t>
  </si>
  <si>
    <t>65/105</t>
  </si>
  <si>
    <t>66/105</t>
  </si>
  <si>
    <t>67/105</t>
  </si>
  <si>
    <t>68/105</t>
  </si>
  <si>
    <t>69/105</t>
  </si>
  <si>
    <t>70/105</t>
  </si>
  <si>
    <t>71/105</t>
  </si>
  <si>
    <t>72/105</t>
  </si>
  <si>
    <t>Light Sunflora</t>
  </si>
  <si>
    <t>73/105</t>
  </si>
  <si>
    <t>74/105</t>
  </si>
  <si>
    <t>75/105</t>
  </si>
  <si>
    <t>76/105</t>
  </si>
  <si>
    <t>77/105</t>
  </si>
  <si>
    <t>78/105</t>
  </si>
  <si>
    <t>79/105</t>
  </si>
  <si>
    <t>80/105</t>
  </si>
  <si>
    <t>81/105</t>
  </si>
  <si>
    <t>82/105</t>
  </si>
  <si>
    <t>83/105</t>
  </si>
  <si>
    <t>84/105</t>
  </si>
  <si>
    <t>85/105</t>
  </si>
  <si>
    <t>86/105</t>
  </si>
  <si>
    <t>Unown L</t>
  </si>
  <si>
    <t>87/105</t>
  </si>
  <si>
    <t>Unown S</t>
  </si>
  <si>
    <t>88/105</t>
  </si>
  <si>
    <t>Unown T</t>
  </si>
  <si>
    <t>89/105</t>
  </si>
  <si>
    <t>Unown V</t>
  </si>
  <si>
    <t>90/105</t>
  </si>
  <si>
    <t>91/105</t>
  </si>
  <si>
    <t>92/105</t>
  </si>
  <si>
    <t>Broken Ground Gym</t>
  </si>
  <si>
    <t>93/105</t>
  </si>
  <si>
    <t>EXP.ALL</t>
  </si>
  <si>
    <t>94/105</t>
  </si>
  <si>
    <t>Impostor Professor Oak's Invention</t>
  </si>
  <si>
    <t>95/105</t>
  </si>
  <si>
    <t>Radio Tower</t>
  </si>
  <si>
    <t>96/105</t>
  </si>
  <si>
    <t>Thought Wave Machine</t>
  </si>
  <si>
    <t>97/105</t>
  </si>
  <si>
    <t>Counterattack Claws</t>
  </si>
  <si>
    <t>98/105</t>
  </si>
  <si>
    <t>Energy Amplifier</t>
  </si>
  <si>
    <t>99/105</t>
  </si>
  <si>
    <t>Energy Stadium</t>
  </si>
  <si>
    <t>100/105</t>
  </si>
  <si>
    <t>101/105</t>
  </si>
  <si>
    <t>Magnifier</t>
  </si>
  <si>
    <t>102/105</t>
  </si>
  <si>
    <t>Pokémon Personality Test</t>
  </si>
  <si>
    <t>103/105</t>
  </si>
  <si>
    <t>Team Rocket's Evil Deeds</t>
  </si>
  <si>
    <t>104/105</t>
  </si>
  <si>
    <t>Heal Powder</t>
  </si>
  <si>
    <t>105/105</t>
  </si>
  <si>
    <t>Mail from Bill</t>
  </si>
  <si>
    <t>106/105</t>
  </si>
  <si>
    <t>Shining Celebi</t>
  </si>
  <si>
    <t>Shining Holo</t>
  </si>
  <si>
    <t>107/105</t>
  </si>
  <si>
    <t>Shining Charizard</t>
  </si>
  <si>
    <t>108/105</t>
  </si>
  <si>
    <t>Shining Kabutops</t>
  </si>
  <si>
    <t>109/105</t>
  </si>
  <si>
    <t>Shining Mewtwo</t>
  </si>
  <si>
    <t>110/105</t>
  </si>
  <si>
    <t>Shining Noctowl</t>
  </si>
  <si>
    <t>111/105</t>
  </si>
  <si>
    <t>Shining Raichu</t>
  </si>
  <si>
    <t>112/105</t>
  </si>
  <si>
    <t>Shining Steelix</t>
  </si>
  <si>
    <t>113/105</t>
  </si>
  <si>
    <t>Shining Tyranitar</t>
  </si>
  <si>
    <t>https://bulbapedia.bulbagarden.net/wiki/Neo_Revelation_(TCG)</t>
  </si>
  <si>
    <t>Unown B</t>
  </si>
  <si>
    <t>Unown Y</t>
  </si>
  <si>
    <t>Unown K</t>
  </si>
  <si>
    <t>Balloon Berry</t>
  </si>
  <si>
    <t>Healing Field</t>
  </si>
  <si>
    <t>Pokémon Breeder Fields</t>
  </si>
  <si>
    <t>Rocket's Hideout</t>
  </si>
  <si>
    <t>65/64</t>
  </si>
  <si>
    <t>Shining Gyarados</t>
  </si>
  <si>
    <t>SuperRare Holo</t>
  </si>
  <si>
    <t>66/64</t>
  </si>
  <si>
    <t>Shining Magikarp</t>
  </si>
  <si>
    <t>Language</t>
  </si>
  <si>
    <t>1st edition</t>
  </si>
  <si>
    <t>Stamped</t>
  </si>
  <si>
    <t>https://bulbapedia.bulbagarden.net/wiki/EX_Dragon_(TCG)</t>
  </si>
  <si>
    <t>1/97</t>
  </si>
  <si>
    <t>Absol</t>
  </si>
  <si>
    <t>2/97</t>
  </si>
  <si>
    <t>3/97</t>
  </si>
  <si>
    <t>Crawdaunt</t>
  </si>
  <si>
    <t>4/97</t>
  </si>
  <si>
    <t>Flygon</t>
  </si>
  <si>
    <t>5/97</t>
  </si>
  <si>
    <t>6/97</t>
  </si>
  <si>
    <t>Grumpig</t>
  </si>
  <si>
    <t>7/97</t>
  </si>
  <si>
    <t>Minun</t>
  </si>
  <si>
    <t>8/97</t>
  </si>
  <si>
    <t>Plusle</t>
  </si>
  <si>
    <t>9/97</t>
  </si>
  <si>
    <t>Roselia</t>
  </si>
  <si>
    <t>10/97</t>
  </si>
  <si>
    <t>Salamence</t>
  </si>
  <si>
    <t>11/97</t>
  </si>
  <si>
    <t>Shedinja</t>
  </si>
  <si>
    <t>12/97</t>
  </si>
  <si>
    <t>Torkoal</t>
  </si>
  <si>
    <t>13/97</t>
  </si>
  <si>
    <t>14/97</t>
  </si>
  <si>
    <t>15/97</t>
  </si>
  <si>
    <t>16/97</t>
  </si>
  <si>
    <t>17/97</t>
  </si>
  <si>
    <t>18/97</t>
  </si>
  <si>
    <t>Ninjask</t>
  </si>
  <si>
    <t>19/97</t>
  </si>
  <si>
    <t>20/97</t>
  </si>
  <si>
    <t>21/97</t>
  </si>
  <si>
    <t>22/97</t>
  </si>
  <si>
    <t>23/97</t>
  </si>
  <si>
    <t>24/97</t>
  </si>
  <si>
    <t>25/97</t>
  </si>
  <si>
    <t>26/97</t>
  </si>
  <si>
    <t>27/97</t>
  </si>
  <si>
    <t>28/97</t>
  </si>
  <si>
    <t>29/97</t>
  </si>
  <si>
    <t>30/97</t>
  </si>
  <si>
    <t>31/97</t>
  </si>
  <si>
    <t>32/97</t>
  </si>
  <si>
    <t>33/97</t>
  </si>
  <si>
    <t>34/97</t>
  </si>
  <si>
    <t>35/97</t>
  </si>
  <si>
    <t>36/97</t>
  </si>
  <si>
    <t>37/97</t>
  </si>
  <si>
    <t>38/97</t>
  </si>
  <si>
    <t>39/97</t>
  </si>
  <si>
    <t>40/97</t>
  </si>
  <si>
    <t>41/97</t>
  </si>
  <si>
    <t>42/97</t>
  </si>
  <si>
    <t>43/97</t>
  </si>
  <si>
    <t>44/97</t>
  </si>
  <si>
    <t>45/97</t>
  </si>
  <si>
    <t>46/97</t>
  </si>
  <si>
    <t>47/97</t>
  </si>
  <si>
    <t>48/97</t>
  </si>
  <si>
    <t>Whiscash</t>
  </si>
  <si>
    <t>49/97</t>
  </si>
  <si>
    <t>50/97</t>
  </si>
  <si>
    <t>51/97</t>
  </si>
  <si>
    <t>Barboach</t>
  </si>
  <si>
    <t>52/97</t>
  </si>
  <si>
    <t>Corphish</t>
  </si>
  <si>
    <t>53/97</t>
  </si>
  <si>
    <t>54/97</t>
  </si>
  <si>
    <t>55/97</t>
  </si>
  <si>
    <t>56/97</t>
  </si>
  <si>
    <t>57/97</t>
  </si>
  <si>
    <t>58/97</t>
  </si>
  <si>
    <t>59/97</t>
  </si>
  <si>
    <t>60/97</t>
  </si>
  <si>
    <t>61/97</t>
  </si>
  <si>
    <t>62/97</t>
  </si>
  <si>
    <t>63/97</t>
  </si>
  <si>
    <t>64/97</t>
  </si>
  <si>
    <t>65/97</t>
  </si>
  <si>
    <t>66/97</t>
  </si>
  <si>
    <t>Nincada</t>
  </si>
  <si>
    <t>67/97</t>
  </si>
  <si>
    <t>68/97</t>
  </si>
  <si>
    <t>69/97</t>
  </si>
  <si>
    <t>70/97</t>
  </si>
  <si>
    <t>71/97</t>
  </si>
  <si>
    <t>72/97</t>
  </si>
  <si>
    <t>73/97</t>
  </si>
  <si>
    <t>Spoink</t>
  </si>
  <si>
    <t>74/97</t>
  </si>
  <si>
    <t>75/97</t>
  </si>
  <si>
    <t>76/97</t>
  </si>
  <si>
    <t>77/97</t>
  </si>
  <si>
    <t>78/97</t>
  </si>
  <si>
    <t>79/97</t>
  </si>
  <si>
    <t>80/97</t>
  </si>
  <si>
    <t>81/97</t>
  </si>
  <si>
    <t>82/97</t>
  </si>
  <si>
    <t>83/97</t>
  </si>
  <si>
    <t>84/97</t>
  </si>
  <si>
    <t>85/97</t>
  </si>
  <si>
    <t>High Pressure System</t>
  </si>
  <si>
    <t>86/97</t>
  </si>
  <si>
    <t>Low Pressure System</t>
  </si>
  <si>
    <t>87/97</t>
  </si>
  <si>
    <t>Mr. Briney's Compassion</t>
  </si>
  <si>
    <t>88/97</t>
  </si>
  <si>
    <t>89/97</t>
  </si>
  <si>
    <t>Ampharos ex</t>
  </si>
  <si>
    <t>90/97</t>
  </si>
  <si>
    <t>Dragonite ex</t>
  </si>
  <si>
    <t>91/97</t>
  </si>
  <si>
    <t>Golem ex</t>
  </si>
  <si>
    <t>92/97</t>
  </si>
  <si>
    <t>Kingdra ex</t>
  </si>
  <si>
    <t>93/97</t>
  </si>
  <si>
    <t>Latias ex</t>
  </si>
  <si>
    <t>94/97</t>
  </si>
  <si>
    <t>Latios ex</t>
  </si>
  <si>
    <t>95/97</t>
  </si>
  <si>
    <t>Magcargo ex</t>
  </si>
  <si>
    <t>96/97</t>
  </si>
  <si>
    <t>Muk ex</t>
  </si>
  <si>
    <t>97/97</t>
  </si>
  <si>
    <t>Rayquaza ex</t>
  </si>
  <si>
    <t>98/97</t>
  </si>
  <si>
    <t>Rare Secret</t>
  </si>
  <si>
    <t>99/97</t>
  </si>
  <si>
    <t>100/97</t>
  </si>
  <si>
    <t>prova</t>
  </si>
  <si>
    <t>https://bulbapedia.bulbagarden.net/wiki/EX_Team_Magma_vs_Team_Aqua_(TCG)</t>
  </si>
  <si>
    <t>Team Aqua's Cacturne</t>
  </si>
  <si>
    <t>Team Aqua's Crawdaunt</t>
  </si>
  <si>
    <t>Team Aqua's Kyogre</t>
  </si>
  <si>
    <t>Team Aqua's Manectric</t>
  </si>
  <si>
    <t>Team Aqua's Sharpedo</t>
  </si>
  <si>
    <t>Team Aqua's Walrein</t>
  </si>
  <si>
    <t>Team Magma's Aggron</t>
  </si>
  <si>
    <t>Team Magma's Claydol</t>
  </si>
  <si>
    <t>Team Magma's Groudon</t>
  </si>
  <si>
    <t>Team Magma's Houndoom</t>
  </si>
  <si>
    <t>Team Magma's Rhydon</t>
  </si>
  <si>
    <t>Team Magma's Torkoal</t>
  </si>
  <si>
    <t>13/95</t>
  </si>
  <si>
    <t>14/95</t>
  </si>
  <si>
    <t>15/95</t>
  </si>
  <si>
    <t>Team Aqua's Mightyena</t>
  </si>
  <si>
    <t>16/95</t>
  </si>
  <si>
    <t>Team Aqua's Sealeo</t>
  </si>
  <si>
    <t>17/95</t>
  </si>
  <si>
    <t>Team Aqua's Seviper</t>
  </si>
  <si>
    <t>18/95</t>
  </si>
  <si>
    <t>19/95</t>
  </si>
  <si>
    <t>Team Magma's Camerupt</t>
  </si>
  <si>
    <t>20/95</t>
  </si>
  <si>
    <t>Team Magma's Lairon</t>
  </si>
  <si>
    <t>21/95</t>
  </si>
  <si>
    <t>Team Magma's Mightyena</t>
  </si>
  <si>
    <t>22/95</t>
  </si>
  <si>
    <t>23/95</t>
  </si>
  <si>
    <t>Team Magma's Zangoose</t>
  </si>
  <si>
    <t>24/95</t>
  </si>
  <si>
    <t>Team Aqua's Cacnea</t>
  </si>
  <si>
    <t>25/95</t>
  </si>
  <si>
    <t>Team Aqua's Carvanha</t>
  </si>
  <si>
    <t>26/95</t>
  </si>
  <si>
    <t>Team Aqua's Corphish</t>
  </si>
  <si>
    <t>27/95</t>
  </si>
  <si>
    <t>Team Aqua's Electrike</t>
  </si>
  <si>
    <t>28/95</t>
  </si>
  <si>
    <t>Team Aqua's Lanturn</t>
  </si>
  <si>
    <t>29/95</t>
  </si>
  <si>
    <t>30/95</t>
  </si>
  <si>
    <t>31/95</t>
  </si>
  <si>
    <t>32/95</t>
  </si>
  <si>
    <t>Team Magma's Baltoy</t>
  </si>
  <si>
    <t>33/95</t>
  </si>
  <si>
    <t>34/95</t>
  </si>
  <si>
    <t>35/95</t>
  </si>
  <si>
    <t>Team Magma's Houndour</t>
  </si>
  <si>
    <t>36/95</t>
  </si>
  <si>
    <t>37/95</t>
  </si>
  <si>
    <t>38/95</t>
  </si>
  <si>
    <t>Team Magma's Rhyhorn</t>
  </si>
  <si>
    <t>39/95</t>
  </si>
  <si>
    <t>40/95</t>
  </si>
  <si>
    <t>41/95</t>
  </si>
  <si>
    <t>42/95</t>
  </si>
  <si>
    <t>43/95</t>
  </si>
  <si>
    <t>44/95</t>
  </si>
  <si>
    <t>45/95</t>
  </si>
  <si>
    <t>46/95</t>
  </si>
  <si>
    <t>47/95</t>
  </si>
  <si>
    <t>48/95</t>
  </si>
  <si>
    <t>49/95</t>
  </si>
  <si>
    <t>Team Aqua's Chinchou</t>
  </si>
  <si>
    <t>50/95</t>
  </si>
  <si>
    <t>51/95</t>
  </si>
  <si>
    <t>52/95</t>
  </si>
  <si>
    <t>53/95</t>
  </si>
  <si>
    <t>54/95</t>
  </si>
  <si>
    <t>Team Aqua's Poochyena</t>
  </si>
  <si>
    <t>55/95</t>
  </si>
  <si>
    <t>56/95</t>
  </si>
  <si>
    <t>Team Aqua's Spheal</t>
  </si>
  <si>
    <t>57/95</t>
  </si>
  <si>
    <t>58/95</t>
  </si>
  <si>
    <t>Team Magma's Aron</t>
  </si>
  <si>
    <t>59/95</t>
  </si>
  <si>
    <t>60/95</t>
  </si>
  <si>
    <t>61/95</t>
  </si>
  <si>
    <t>62/95</t>
  </si>
  <si>
    <t>63/95</t>
  </si>
  <si>
    <t>64/95</t>
  </si>
  <si>
    <t>Team Magma's Numel</t>
  </si>
  <si>
    <t>65/95</t>
  </si>
  <si>
    <t>Team Magma's Poochyena</t>
  </si>
  <si>
    <t>66/95</t>
  </si>
  <si>
    <t>67/95</t>
  </si>
  <si>
    <t>68/95</t>
  </si>
  <si>
    <t>69/95</t>
  </si>
  <si>
    <t>Team Aqua Schemer</t>
  </si>
  <si>
    <t>70/95</t>
  </si>
  <si>
    <t>Team Magma Schemer</t>
  </si>
  <si>
    <t>71/95</t>
  </si>
  <si>
    <t>Archie</t>
  </si>
  <si>
    <t>72/95</t>
  </si>
  <si>
    <t>73/95</t>
  </si>
  <si>
    <t>Maxie</t>
  </si>
  <si>
    <t>74/95</t>
  </si>
  <si>
    <t>75/95</t>
  </si>
  <si>
    <t>Team Aqua Ball</t>
  </si>
  <si>
    <t>76/95</t>
  </si>
  <si>
    <t>Team Aqua Belt</t>
  </si>
  <si>
    <t>77/95</t>
  </si>
  <si>
    <t>Team Aqua Conspirator</t>
  </si>
  <si>
    <t>78/95</t>
  </si>
  <si>
    <t>Team Aqua Hideout</t>
  </si>
  <si>
    <t>79/95</t>
  </si>
  <si>
    <t>Team Aqua Technical Machine 01</t>
  </si>
  <si>
    <t>80/95</t>
  </si>
  <si>
    <t>Team Magma Ball</t>
  </si>
  <si>
    <t>81/95</t>
  </si>
  <si>
    <t>Team Magma Belt</t>
  </si>
  <si>
    <t>82/95</t>
  </si>
  <si>
    <t>Team Magma Conspirator</t>
  </si>
  <si>
    <t>83/95</t>
  </si>
  <si>
    <t>Team Magma Hideout</t>
  </si>
  <si>
    <t>84/95</t>
  </si>
  <si>
    <t>Team Magma Technical Machine 01</t>
  </si>
  <si>
    <t>85/95</t>
  </si>
  <si>
    <t>86/95</t>
  </si>
  <si>
    <t>Aqua Energy</t>
  </si>
  <si>
    <t>87/95</t>
  </si>
  <si>
    <t>Magma Energy</t>
  </si>
  <si>
    <t>88/95</t>
  </si>
  <si>
    <t>Double Rainbow Energy</t>
  </si>
  <si>
    <t>89/95</t>
  </si>
  <si>
    <t>Blaziken ex</t>
  </si>
  <si>
    <t>90/95</t>
  </si>
  <si>
    <t>Cradily ex</t>
  </si>
  <si>
    <t>91/95</t>
  </si>
  <si>
    <t>Entei ex</t>
  </si>
  <si>
    <t>92/95</t>
  </si>
  <si>
    <t>Raikou ex</t>
  </si>
  <si>
    <t>93/95</t>
  </si>
  <si>
    <t>Sceptile ex</t>
  </si>
  <si>
    <t>94/95</t>
  </si>
  <si>
    <t>Suicune ex</t>
  </si>
  <si>
    <t>95/95</t>
  </si>
  <si>
    <t>Swampert ex</t>
  </si>
  <si>
    <t>96/95</t>
  </si>
  <si>
    <t>97/95</t>
  </si>
  <si>
    <t>Jirachi</t>
  </si>
  <si>
    <t>1/95</t>
  </si>
  <si>
    <t>GrassDarkness</t>
  </si>
  <si>
    <t>2/95</t>
  </si>
  <si>
    <t>WaterDarkness</t>
  </si>
  <si>
    <t>3/95</t>
  </si>
  <si>
    <t>4/95</t>
  </si>
  <si>
    <t>LightningDarkness</t>
  </si>
  <si>
    <t>5/95</t>
  </si>
  <si>
    <t>6/95</t>
  </si>
  <si>
    <t>7/95</t>
  </si>
  <si>
    <t>FightingDarkness</t>
  </si>
  <si>
    <t>8/95</t>
  </si>
  <si>
    <t>PsychicDarkness</t>
  </si>
  <si>
    <t>9/95</t>
  </si>
  <si>
    <t>10/95</t>
  </si>
  <si>
    <t>FireDarkness</t>
  </si>
  <si>
    <t>11/95</t>
  </si>
  <si>
    <t>12/95</t>
  </si>
  <si>
    <t>https://bulbapedia.bulbagarden.net/wiki/EX_Hidden_Legends_(TCG)</t>
  </si>
  <si>
    <t>Claydol</t>
  </si>
  <si>
    <t>Dark Celebi</t>
  </si>
  <si>
    <t>Exploud</t>
  </si>
  <si>
    <t>PsychicMetal</t>
  </si>
  <si>
    <t>Metagross</t>
  </si>
  <si>
    <t>Milotic</t>
  </si>
  <si>
    <t>Walrein</t>
  </si>
  <si>
    <t>Chimecho</t>
  </si>
  <si>
    <t>Gorebyss</t>
  </si>
  <si>
    <t>Huntail</t>
  </si>
  <si>
    <t>Masquerain</t>
  </si>
  <si>
    <t>Rain Castform</t>
  </si>
  <si>
    <t>Relicanth</t>
  </si>
  <si>
    <t>Snow-cloud Castform</t>
  </si>
  <si>
    <t>Sunny Castform</t>
  </si>
  <si>
    <t>Tropius</t>
  </si>
  <si>
    <t>Castform</t>
  </si>
  <si>
    <t>Loudred</t>
  </si>
  <si>
    <t>Luvdisc</t>
  </si>
  <si>
    <t>Spinda</t>
  </si>
  <si>
    <t>Swalot</t>
  </si>
  <si>
    <t>Clamperl</t>
  </si>
  <si>
    <t>Feebas</t>
  </si>
  <si>
    <t>Gulpin</t>
  </si>
  <si>
    <t>Surskit</t>
  </si>
  <si>
    <t>Whismur</t>
  </si>
  <si>
    <t>Ancient Technical Machine [Ice]</t>
  </si>
  <si>
    <t>Ancient Technical Machine [Rock]</t>
  </si>
  <si>
    <t>Ancient Technical Machine [Steel]</t>
  </si>
  <si>
    <t>Ancient Tomb</t>
  </si>
  <si>
    <t>Desert Ruins</t>
  </si>
  <si>
    <t>Island Cave</t>
  </si>
  <si>
    <t>Life Herb</t>
  </si>
  <si>
    <t>Magnetic Storm</t>
  </si>
  <si>
    <t>Groudon ex</t>
  </si>
  <si>
    <t>Kyogre ex</t>
  </si>
  <si>
    <t>Ninetales ex</t>
  </si>
  <si>
    <t>Regice ex</t>
  </si>
  <si>
    <t>Regirock ex</t>
  </si>
  <si>
    <t>Registeel ex</t>
  </si>
  <si>
    <t>Vileplume ex</t>
  </si>
  <si>
    <t>Wigglytuff ex</t>
  </si>
  <si>
    <t>102/101</t>
  </si>
  <si>
    <t>Groudon</t>
  </si>
  <si>
    <t>https://bulbapedia.bulbagarden.net/wiki/EX_FireRed_%26_LeafGreen_(TCG)</t>
  </si>
  <si>
    <t>1/112</t>
  </si>
  <si>
    <t>2/112</t>
  </si>
  <si>
    <t>3/112</t>
  </si>
  <si>
    <t>4/112</t>
  </si>
  <si>
    <t>5/112</t>
  </si>
  <si>
    <t>6/112</t>
  </si>
  <si>
    <t>7/112</t>
  </si>
  <si>
    <t>8/112</t>
  </si>
  <si>
    <t>9/112</t>
  </si>
  <si>
    <t>10/112</t>
  </si>
  <si>
    <t>11/112</t>
  </si>
  <si>
    <t>12/112</t>
  </si>
  <si>
    <t>13/112</t>
  </si>
  <si>
    <t>14/112</t>
  </si>
  <si>
    <t>15/112</t>
  </si>
  <si>
    <t>16/112</t>
  </si>
  <si>
    <t>17/112</t>
  </si>
  <si>
    <t>18/112</t>
  </si>
  <si>
    <t>19/112</t>
  </si>
  <si>
    <t>20/112</t>
  </si>
  <si>
    <t>21/112</t>
  </si>
  <si>
    <t>22/112</t>
  </si>
  <si>
    <t>23/112</t>
  </si>
  <si>
    <t>24/112</t>
  </si>
  <si>
    <t>25/112</t>
  </si>
  <si>
    <t>26/112</t>
  </si>
  <si>
    <t>27/112</t>
  </si>
  <si>
    <t>28/112</t>
  </si>
  <si>
    <t>29/112</t>
  </si>
  <si>
    <t>30/112</t>
  </si>
  <si>
    <t>31/112</t>
  </si>
  <si>
    <t>32/112</t>
  </si>
  <si>
    <t>33/112</t>
  </si>
  <si>
    <t>34/112</t>
  </si>
  <si>
    <t>35/112</t>
  </si>
  <si>
    <t>36/112</t>
  </si>
  <si>
    <t>37/112</t>
  </si>
  <si>
    <t>38/112</t>
  </si>
  <si>
    <t>39/112</t>
  </si>
  <si>
    <t>40/112</t>
  </si>
  <si>
    <t>41/112</t>
  </si>
  <si>
    <t>42/112</t>
  </si>
  <si>
    <t>43/112</t>
  </si>
  <si>
    <t>44/112</t>
  </si>
  <si>
    <t>45/112</t>
  </si>
  <si>
    <t>46/112</t>
  </si>
  <si>
    <t>47/112</t>
  </si>
  <si>
    <t>48/112</t>
  </si>
  <si>
    <t>49/112</t>
  </si>
  <si>
    <t>50/112</t>
  </si>
  <si>
    <t>51/112</t>
  </si>
  <si>
    <t>52/112</t>
  </si>
  <si>
    <t>53/112</t>
  </si>
  <si>
    <t>54/112</t>
  </si>
  <si>
    <t>55/112</t>
  </si>
  <si>
    <t>56/112</t>
  </si>
  <si>
    <t>57/112</t>
  </si>
  <si>
    <t>58/112</t>
  </si>
  <si>
    <t>59/112</t>
  </si>
  <si>
    <t>60/112</t>
  </si>
  <si>
    <t>61/112</t>
  </si>
  <si>
    <t>62/112</t>
  </si>
  <si>
    <t>63/112</t>
  </si>
  <si>
    <t>64/112</t>
  </si>
  <si>
    <t>65/112</t>
  </si>
  <si>
    <t>66/112</t>
  </si>
  <si>
    <t>67/112</t>
  </si>
  <si>
    <t>68/112</t>
  </si>
  <si>
    <t>69/112</t>
  </si>
  <si>
    <t>70/112</t>
  </si>
  <si>
    <t>71/112</t>
  </si>
  <si>
    <t>72/112</t>
  </si>
  <si>
    <t>73/112</t>
  </si>
  <si>
    <t>74/112</t>
  </si>
  <si>
    <t>75/112</t>
  </si>
  <si>
    <t>76/112</t>
  </si>
  <si>
    <t>77/112</t>
  </si>
  <si>
    <t>78/112</t>
  </si>
  <si>
    <t>79/112</t>
  </si>
  <si>
    <t>80/112</t>
  </si>
  <si>
    <t>81/112</t>
  </si>
  <si>
    <t>82/112</t>
  </si>
  <si>
    <t>83/112</t>
  </si>
  <si>
    <t>84/112</t>
  </si>
  <si>
    <t>85/112</t>
  </si>
  <si>
    <t>86/112</t>
  </si>
  <si>
    <t>87/112</t>
  </si>
  <si>
    <t>88/112</t>
  </si>
  <si>
    <t>Celio's Network</t>
  </si>
  <si>
    <t>89/112</t>
  </si>
  <si>
    <t>90/112</t>
  </si>
  <si>
    <t>91/112</t>
  </si>
  <si>
    <t>92/112</t>
  </si>
  <si>
    <t>93/112</t>
  </si>
  <si>
    <t>94/112</t>
  </si>
  <si>
    <t>Mt. Moon</t>
  </si>
  <si>
    <t>95/112</t>
  </si>
  <si>
    <t>96/112</t>
  </si>
  <si>
    <t>PokéDex HANDY909</t>
  </si>
  <si>
    <t>97/112</t>
  </si>
  <si>
    <t>98/112</t>
  </si>
  <si>
    <t>Prof. Oak's Research</t>
  </si>
  <si>
    <t>99/112</t>
  </si>
  <si>
    <t>100/112</t>
  </si>
  <si>
    <t>VS Seeker</t>
  </si>
  <si>
    <t>101/112</t>
  </si>
  <si>
    <t>102/112</t>
  </si>
  <si>
    <t>103/112</t>
  </si>
  <si>
    <t>104/112</t>
  </si>
  <si>
    <t>Blastoise ex</t>
  </si>
  <si>
    <t>105/112</t>
  </si>
  <si>
    <t>Charizard ex</t>
  </si>
  <si>
    <t>106/112</t>
  </si>
  <si>
    <t>Clefable ex</t>
  </si>
  <si>
    <t>107/112</t>
  </si>
  <si>
    <t>Electrode ex</t>
  </si>
  <si>
    <t>108/112</t>
  </si>
  <si>
    <t>Gengar ex</t>
  </si>
  <si>
    <t>109/112</t>
  </si>
  <si>
    <t>Gyarados ex</t>
  </si>
  <si>
    <t>110/112</t>
  </si>
  <si>
    <t>Mr. Mime ex</t>
  </si>
  <si>
    <t>111/112</t>
  </si>
  <si>
    <t>112/112</t>
  </si>
  <si>
    <t>Venusaur ex</t>
  </si>
  <si>
    <t>113/112</t>
  </si>
  <si>
    <t>114/112</t>
  </si>
  <si>
    <t>Articuno ex</t>
  </si>
  <si>
    <t>115/112</t>
  </si>
  <si>
    <t>Moltres ex</t>
  </si>
  <si>
    <t>116/112</t>
  </si>
  <si>
    <t>Zapdos ex</t>
  </si>
  <si>
    <t>https://bulbapedia.bulbagarden.net/wiki/EX_Team_Rocket_Returns_(TCG)</t>
  </si>
  <si>
    <t>Dark Marowak</t>
  </si>
  <si>
    <t>Dark Steelix</t>
  </si>
  <si>
    <t>DarknessMetal</t>
  </si>
  <si>
    <t>Dark Sandslash</t>
  </si>
  <si>
    <t>Rocket's Meowth</t>
  </si>
  <si>
    <t>Pokémon Retriever</t>
  </si>
  <si>
    <t>Pow! Hand Extension</t>
  </si>
  <si>
    <t>Rocket's Admin.</t>
  </si>
  <si>
    <t>Rocket's Mission</t>
  </si>
  <si>
    <t>Rocket's Poké Ball</t>
  </si>
  <si>
    <t>Rocket's Tricky Gym</t>
  </si>
  <si>
    <t>Surprise! Time Machine</t>
  </si>
  <si>
    <t>Swoop! Teleporter</t>
  </si>
  <si>
    <t>Venture Bomb</t>
  </si>
  <si>
    <t>Dark Metal Energy</t>
  </si>
  <si>
    <t>R Energy</t>
  </si>
  <si>
    <t>Rocket's Articuno ex</t>
  </si>
  <si>
    <t>Rocket's Entei ex</t>
  </si>
  <si>
    <t>Rocket's Hitmonchan ex</t>
  </si>
  <si>
    <t>Rocket's Mewtwo ex</t>
  </si>
  <si>
    <t>Rocket's Moltres ex</t>
  </si>
  <si>
    <t>Rocket's Scizor ex</t>
  </si>
  <si>
    <t>Rocket's Scyther ex</t>
  </si>
  <si>
    <t>Rocket's Sneasel ex</t>
  </si>
  <si>
    <t>Rocket's Snorlax ex</t>
  </si>
  <si>
    <t>Rocket's Suicune ex</t>
  </si>
  <si>
    <t>Rocket's Zapdos ex</t>
  </si>
  <si>
    <t>Mudkip Star</t>
  </si>
  <si>
    <t>Torchic Star</t>
  </si>
  <si>
    <t>Treecko Star</t>
  </si>
  <si>
    <t>110/109</t>
  </si>
  <si>
    <t>111/109</t>
  </si>
  <si>
    <t>https://bulbapedia.bulbagarden.net/wiki/EX_Deoxys_(TCG)</t>
  </si>
  <si>
    <t>1/107</t>
  </si>
  <si>
    <t>2/107</t>
  </si>
  <si>
    <t>3/107</t>
  </si>
  <si>
    <t>4/107</t>
  </si>
  <si>
    <t>5/107</t>
  </si>
  <si>
    <t>6/107</t>
  </si>
  <si>
    <t>7/107</t>
  </si>
  <si>
    <t>8/107</t>
  </si>
  <si>
    <t>9/107</t>
  </si>
  <si>
    <t>10/107</t>
  </si>
  <si>
    <t>11/107</t>
  </si>
  <si>
    <t>12/107</t>
  </si>
  <si>
    <t>13/107</t>
  </si>
  <si>
    <t>14/107</t>
  </si>
  <si>
    <t>15/107</t>
  </si>
  <si>
    <t>16/107</t>
  </si>
  <si>
    <t>Deoxys</t>
  </si>
  <si>
    <t>17/107</t>
  </si>
  <si>
    <t>18/107</t>
  </si>
  <si>
    <t>19/107</t>
  </si>
  <si>
    <t>20/107</t>
  </si>
  <si>
    <t>21/107</t>
  </si>
  <si>
    <t>22/107</t>
  </si>
  <si>
    <t>Rayquaza</t>
  </si>
  <si>
    <t>23/107</t>
  </si>
  <si>
    <t>24/107</t>
  </si>
  <si>
    <t>25/107</t>
  </si>
  <si>
    <t>26/107</t>
  </si>
  <si>
    <t>27/107</t>
  </si>
  <si>
    <t>28/107</t>
  </si>
  <si>
    <t>29/107</t>
  </si>
  <si>
    <t>30/107</t>
  </si>
  <si>
    <t>31/107</t>
  </si>
  <si>
    <t>32/107</t>
  </si>
  <si>
    <t>33/107</t>
  </si>
  <si>
    <t>34/107</t>
  </si>
  <si>
    <t>35/107</t>
  </si>
  <si>
    <t>36/107</t>
  </si>
  <si>
    <t>37/107</t>
  </si>
  <si>
    <t>38/107</t>
  </si>
  <si>
    <t>39/107</t>
  </si>
  <si>
    <t>40/107</t>
  </si>
  <si>
    <t>41/107</t>
  </si>
  <si>
    <t>42/107</t>
  </si>
  <si>
    <t>43/107</t>
  </si>
  <si>
    <t>44/107</t>
  </si>
  <si>
    <t>45/107</t>
  </si>
  <si>
    <t>46/107</t>
  </si>
  <si>
    <t>47/107</t>
  </si>
  <si>
    <t>48/107</t>
  </si>
  <si>
    <t>49/107</t>
  </si>
  <si>
    <t>50/107</t>
  </si>
  <si>
    <t>51/107</t>
  </si>
  <si>
    <t>52/107</t>
  </si>
  <si>
    <t>53/107</t>
  </si>
  <si>
    <t>54/107</t>
  </si>
  <si>
    <t>55/107</t>
  </si>
  <si>
    <t>56/107</t>
  </si>
  <si>
    <t>57/107</t>
  </si>
  <si>
    <t>58/107</t>
  </si>
  <si>
    <t>59/107</t>
  </si>
  <si>
    <t>60/107</t>
  </si>
  <si>
    <t>61/107</t>
  </si>
  <si>
    <t>62/107</t>
  </si>
  <si>
    <t>63/107</t>
  </si>
  <si>
    <t>64/107</t>
  </si>
  <si>
    <t>65/107</t>
  </si>
  <si>
    <t>66/107</t>
  </si>
  <si>
    <t>67/107</t>
  </si>
  <si>
    <t>68/107</t>
  </si>
  <si>
    <t>69/107</t>
  </si>
  <si>
    <t>70/107</t>
  </si>
  <si>
    <t>71/107</t>
  </si>
  <si>
    <t>72/107</t>
  </si>
  <si>
    <t>73/107</t>
  </si>
  <si>
    <t>74/107</t>
  </si>
  <si>
    <t>75/107</t>
  </si>
  <si>
    <t>76/107</t>
  </si>
  <si>
    <t>77/107</t>
  </si>
  <si>
    <t>78/107</t>
  </si>
  <si>
    <t>79/107</t>
  </si>
  <si>
    <t>80/107</t>
  </si>
  <si>
    <t>81/107</t>
  </si>
  <si>
    <t>82/107</t>
  </si>
  <si>
    <t>83/107</t>
  </si>
  <si>
    <t>84/107</t>
  </si>
  <si>
    <t>85/107</t>
  </si>
  <si>
    <t>86/107</t>
  </si>
  <si>
    <t>87/107</t>
  </si>
  <si>
    <t>88/107</t>
  </si>
  <si>
    <t>89/107</t>
  </si>
  <si>
    <t>Meteor Falls</t>
  </si>
  <si>
    <t>90/107</t>
  </si>
  <si>
    <t>Professor Cozmo's Discovery</t>
  </si>
  <si>
    <t>91/107</t>
  </si>
  <si>
    <t>Space Center</t>
  </si>
  <si>
    <t>92/107</t>
  </si>
  <si>
    <t>93/107</t>
  </si>
  <si>
    <t>94/107</t>
  </si>
  <si>
    <t>Heal Energy</t>
  </si>
  <si>
    <t>95/107</t>
  </si>
  <si>
    <t>96/107</t>
  </si>
  <si>
    <t>Crobat ex</t>
  </si>
  <si>
    <t>97/107</t>
  </si>
  <si>
    <t>Deoxys ex</t>
  </si>
  <si>
    <t>98/107</t>
  </si>
  <si>
    <t>99/107</t>
  </si>
  <si>
    <t>100/107</t>
  </si>
  <si>
    <t>Hariyama ex</t>
  </si>
  <si>
    <t>101/107</t>
  </si>
  <si>
    <t>Manectric ex</t>
  </si>
  <si>
    <t>102/107</t>
  </si>
  <si>
    <t>103/107</t>
  </si>
  <si>
    <t>104/107</t>
  </si>
  <si>
    <t>Sharpedo ex</t>
  </si>
  <si>
    <t>105/107</t>
  </si>
  <si>
    <t>Latias Star</t>
  </si>
  <si>
    <t>106/107</t>
  </si>
  <si>
    <t>Latios Star</t>
  </si>
  <si>
    <t>107/107</t>
  </si>
  <si>
    <t>Rayquaza Star</t>
  </si>
  <si>
    <t>108/107</t>
  </si>
  <si>
    <t>Rocket's Raikou ex</t>
  </si>
  <si>
    <t>https://bulbapedia.bulbagarden.net/wiki/EX_Emerald_(TCG)</t>
  </si>
  <si>
    <t>1/106</t>
  </si>
  <si>
    <t>2/106</t>
  </si>
  <si>
    <t>3/106</t>
  </si>
  <si>
    <t>4/106</t>
  </si>
  <si>
    <t>5/106</t>
  </si>
  <si>
    <t>6/106</t>
  </si>
  <si>
    <t>Kyogre</t>
  </si>
  <si>
    <t>7/106</t>
  </si>
  <si>
    <t>8/106</t>
  </si>
  <si>
    <t>9/106</t>
  </si>
  <si>
    <t>10/106</t>
  </si>
  <si>
    <t>11/106</t>
  </si>
  <si>
    <t>12/106</t>
  </si>
  <si>
    <t>13/106</t>
  </si>
  <si>
    <t>14/106</t>
  </si>
  <si>
    <t>15/106</t>
  </si>
  <si>
    <t>16/106</t>
  </si>
  <si>
    <t>17/106</t>
  </si>
  <si>
    <t>18/106</t>
  </si>
  <si>
    <t>19/106</t>
  </si>
  <si>
    <t>20/106</t>
  </si>
  <si>
    <t>21/106</t>
  </si>
  <si>
    <t>22/106</t>
  </si>
  <si>
    <t>23/106</t>
  </si>
  <si>
    <t>24/106</t>
  </si>
  <si>
    <t>25/106</t>
  </si>
  <si>
    <t>26/106</t>
  </si>
  <si>
    <t>27/106</t>
  </si>
  <si>
    <t>28/106</t>
  </si>
  <si>
    <t>29/106</t>
  </si>
  <si>
    <t>30/106</t>
  </si>
  <si>
    <t>31/106</t>
  </si>
  <si>
    <t>32/106</t>
  </si>
  <si>
    <t>33/106</t>
  </si>
  <si>
    <t>34/106</t>
  </si>
  <si>
    <t>35/106</t>
  </si>
  <si>
    <t>36/106</t>
  </si>
  <si>
    <t>37/106</t>
  </si>
  <si>
    <t>38/106</t>
  </si>
  <si>
    <t>39/106</t>
  </si>
  <si>
    <t>40/106</t>
  </si>
  <si>
    <t>41/106</t>
  </si>
  <si>
    <t>42/106</t>
  </si>
  <si>
    <t>43/106</t>
  </si>
  <si>
    <t>44/106</t>
  </si>
  <si>
    <t>45/106</t>
  </si>
  <si>
    <t>46/106</t>
  </si>
  <si>
    <t>47/106</t>
  </si>
  <si>
    <t>48/106</t>
  </si>
  <si>
    <t>49/106</t>
  </si>
  <si>
    <t>50/106</t>
  </si>
  <si>
    <t>51/106</t>
  </si>
  <si>
    <t>52/106</t>
  </si>
  <si>
    <t>53/106</t>
  </si>
  <si>
    <t>54/106</t>
  </si>
  <si>
    <t>55/106</t>
  </si>
  <si>
    <t>56/106</t>
  </si>
  <si>
    <t>57/106</t>
  </si>
  <si>
    <t>58/106</t>
  </si>
  <si>
    <t>59/106</t>
  </si>
  <si>
    <t>60/106</t>
  </si>
  <si>
    <t>61/106</t>
  </si>
  <si>
    <t>62/106</t>
  </si>
  <si>
    <t>63/106</t>
  </si>
  <si>
    <t>64/106</t>
  </si>
  <si>
    <t>65/106</t>
  </si>
  <si>
    <t>66/106</t>
  </si>
  <si>
    <t>67/106</t>
  </si>
  <si>
    <t>68/106</t>
  </si>
  <si>
    <t>69/106</t>
  </si>
  <si>
    <t>70/106</t>
  </si>
  <si>
    <t>71/106</t>
  </si>
  <si>
    <t>72/106</t>
  </si>
  <si>
    <t>73/106</t>
  </si>
  <si>
    <t>74/106</t>
  </si>
  <si>
    <t>75/106</t>
  </si>
  <si>
    <t>76/106</t>
  </si>
  <si>
    <t>77/106</t>
  </si>
  <si>
    <t>78/106</t>
  </si>
  <si>
    <t>79/106</t>
  </si>
  <si>
    <t>80/106</t>
  </si>
  <si>
    <t>81/106</t>
  </si>
  <si>
    <t>82/106</t>
  </si>
  <si>
    <t>83/106</t>
  </si>
  <si>
    <t>84/106</t>
  </si>
  <si>
    <t>85/106</t>
  </si>
  <si>
    <t>86/106</t>
  </si>
  <si>
    <t>87/106</t>
  </si>
  <si>
    <t>88/106</t>
  </si>
  <si>
    <t>89/106</t>
  </si>
  <si>
    <t>90/106</t>
  </si>
  <si>
    <t>Altaria ex</t>
  </si>
  <si>
    <t>91/106</t>
  </si>
  <si>
    <t>Cacturne ex</t>
  </si>
  <si>
    <t>92/106</t>
  </si>
  <si>
    <t>Camerupt ex</t>
  </si>
  <si>
    <t>93/106</t>
  </si>
  <si>
    <t>94/106</t>
  </si>
  <si>
    <t>Dusclops ex</t>
  </si>
  <si>
    <t>95/106</t>
  </si>
  <si>
    <t>Medicham ex</t>
  </si>
  <si>
    <t>96/106</t>
  </si>
  <si>
    <t>Milotic ex</t>
  </si>
  <si>
    <t>97/106</t>
  </si>
  <si>
    <t>98/106</t>
  </si>
  <si>
    <t>99/106</t>
  </si>
  <si>
    <t>100/106</t>
  </si>
  <si>
    <t>101/106</t>
  </si>
  <si>
    <t>102/106</t>
  </si>
  <si>
    <t>103/106</t>
  </si>
  <si>
    <t>104/106</t>
  </si>
  <si>
    <t>105/106</t>
  </si>
  <si>
    <t>106/106</t>
  </si>
  <si>
    <t>107/106</t>
  </si>
  <si>
    <t>https://bulbapedia.bulbagarden.net/wiki/EX_Unseen_Forces_(TCG)</t>
  </si>
  <si>
    <t>1/115</t>
  </si>
  <si>
    <t>2/115</t>
  </si>
  <si>
    <t>3/115</t>
  </si>
  <si>
    <t>4/115</t>
  </si>
  <si>
    <t>5/115</t>
  </si>
  <si>
    <t>6/115</t>
  </si>
  <si>
    <t>7/115</t>
  </si>
  <si>
    <t>8/115</t>
  </si>
  <si>
    <t>9/115</t>
  </si>
  <si>
    <t>10/115</t>
  </si>
  <si>
    <t>11/115</t>
  </si>
  <si>
    <t>12/115</t>
  </si>
  <si>
    <t>13/115</t>
  </si>
  <si>
    <t>14/115</t>
  </si>
  <si>
    <t>15/115</t>
  </si>
  <si>
    <t>16/115</t>
  </si>
  <si>
    <t>17/115</t>
  </si>
  <si>
    <t>18/115</t>
  </si>
  <si>
    <t>19/115</t>
  </si>
  <si>
    <t>20/115</t>
  </si>
  <si>
    <t>21/115</t>
  </si>
  <si>
    <t>22/115</t>
  </si>
  <si>
    <t>23/115</t>
  </si>
  <si>
    <t>24/115</t>
  </si>
  <si>
    <t>25/115</t>
  </si>
  <si>
    <t>26/115</t>
  </si>
  <si>
    <t>27/115</t>
  </si>
  <si>
    <t>28/115</t>
  </si>
  <si>
    <t>29/115</t>
  </si>
  <si>
    <t>30/115</t>
  </si>
  <si>
    <t>31/115</t>
  </si>
  <si>
    <t>32/115</t>
  </si>
  <si>
    <t>33/115</t>
  </si>
  <si>
    <t>34/115</t>
  </si>
  <si>
    <t>35/115</t>
  </si>
  <si>
    <t>36/115</t>
  </si>
  <si>
    <t>37/115</t>
  </si>
  <si>
    <t>38/115</t>
  </si>
  <si>
    <t>39/115</t>
  </si>
  <si>
    <t>40/115</t>
  </si>
  <si>
    <t>41/115</t>
  </si>
  <si>
    <t>42/115</t>
  </si>
  <si>
    <t>43/115</t>
  </si>
  <si>
    <t>44/115</t>
  </si>
  <si>
    <t>45/115</t>
  </si>
  <si>
    <t>46/115</t>
  </si>
  <si>
    <t>47/115</t>
  </si>
  <si>
    <t>48/115</t>
  </si>
  <si>
    <t>49/115</t>
  </si>
  <si>
    <t>50/115</t>
  </si>
  <si>
    <t>51/115</t>
  </si>
  <si>
    <t>52/115</t>
  </si>
  <si>
    <t>53/115</t>
  </si>
  <si>
    <t>54/115</t>
  </si>
  <si>
    <t>55/115</t>
  </si>
  <si>
    <t>56/115</t>
  </si>
  <si>
    <t>57/115</t>
  </si>
  <si>
    <t>58/115</t>
  </si>
  <si>
    <t>59/115</t>
  </si>
  <si>
    <t>60/115</t>
  </si>
  <si>
    <t>61/115</t>
  </si>
  <si>
    <t>62/115</t>
  </si>
  <si>
    <t>63/115</t>
  </si>
  <si>
    <t>64/115</t>
  </si>
  <si>
    <t>65/115</t>
  </si>
  <si>
    <t>66/115</t>
  </si>
  <si>
    <t>67/115</t>
  </si>
  <si>
    <t>68/115</t>
  </si>
  <si>
    <t>69/115</t>
  </si>
  <si>
    <t>70/115</t>
  </si>
  <si>
    <t>71/115</t>
  </si>
  <si>
    <t>72/115</t>
  </si>
  <si>
    <t>73/115</t>
  </si>
  <si>
    <t>74/115</t>
  </si>
  <si>
    <t>75/115</t>
  </si>
  <si>
    <t>76/115</t>
  </si>
  <si>
    <t>77/115</t>
  </si>
  <si>
    <t>78/115</t>
  </si>
  <si>
    <t>79/115</t>
  </si>
  <si>
    <t>80/115</t>
  </si>
  <si>
    <t>Curse Powder</t>
  </si>
  <si>
    <t>81/115</t>
  </si>
  <si>
    <t>82/115</t>
  </si>
  <si>
    <t>83/115</t>
  </si>
  <si>
    <t>Energy Root</t>
  </si>
  <si>
    <t>84/115</t>
  </si>
  <si>
    <t>85/115</t>
  </si>
  <si>
    <t>Fluffy Berry</t>
  </si>
  <si>
    <t>86/115</t>
  </si>
  <si>
    <t>Mary's Request</t>
  </si>
  <si>
    <t>87/115</t>
  </si>
  <si>
    <t>88/115</t>
  </si>
  <si>
    <t>89/115</t>
  </si>
  <si>
    <t>90/115</t>
  </si>
  <si>
    <t>Protective Orb</t>
  </si>
  <si>
    <t>91/115</t>
  </si>
  <si>
    <t>Sitrus Berry</t>
  </si>
  <si>
    <t>92/115</t>
  </si>
  <si>
    <t>Solid Rage</t>
  </si>
  <si>
    <t>93/115</t>
  </si>
  <si>
    <t>94/115</t>
  </si>
  <si>
    <t>95/115</t>
  </si>
  <si>
    <t>96/115</t>
  </si>
  <si>
    <t>97/115</t>
  </si>
  <si>
    <t>98/115</t>
  </si>
  <si>
    <t>99/115</t>
  </si>
  <si>
    <t>100/115</t>
  </si>
  <si>
    <t>101/115</t>
  </si>
  <si>
    <t>Blissey ex</t>
  </si>
  <si>
    <t>102/115</t>
  </si>
  <si>
    <t>Espeon ex</t>
  </si>
  <si>
    <t>103/115</t>
  </si>
  <si>
    <t>Feraligatr ex</t>
  </si>
  <si>
    <t>104/115</t>
  </si>
  <si>
    <t>Ho-Oh ex</t>
  </si>
  <si>
    <t>105/115</t>
  </si>
  <si>
    <t>Lugia ex</t>
  </si>
  <si>
    <t>106/115</t>
  </si>
  <si>
    <t>Meganium ex</t>
  </si>
  <si>
    <t>107/115</t>
  </si>
  <si>
    <t>Politoed ex</t>
  </si>
  <si>
    <t>108/115</t>
  </si>
  <si>
    <t>Scizor ex</t>
  </si>
  <si>
    <t>109/115</t>
  </si>
  <si>
    <t>Steelix ex</t>
  </si>
  <si>
    <t>110/115</t>
  </si>
  <si>
    <t>111/115</t>
  </si>
  <si>
    <t>Tyranitar ex</t>
  </si>
  <si>
    <t>112/115</t>
  </si>
  <si>
    <t>Umbreon ex</t>
  </si>
  <si>
    <t>113/115</t>
  </si>
  <si>
    <t>Entei Star</t>
  </si>
  <si>
    <t>114/115</t>
  </si>
  <si>
    <t>Raikou Star</t>
  </si>
  <si>
    <t>115/115</t>
  </si>
  <si>
    <t>Suicune Star</t>
  </si>
  <si>
    <t>116/115</t>
  </si>
  <si>
    <t>Rocket's Persian ex</t>
  </si>
  <si>
    <t>117/115</t>
  </si>
  <si>
    <t>Celebi ex</t>
  </si>
  <si>
    <t>A/28</t>
  </si>
  <si>
    <t>Unown</t>
  </si>
  <si>
    <t>B/28</t>
  </si>
  <si>
    <t>C/28</t>
  </si>
  <si>
    <t>D/28</t>
  </si>
  <si>
    <t>E/28</t>
  </si>
  <si>
    <t>F/28</t>
  </si>
  <si>
    <t>G/28</t>
  </si>
  <si>
    <t>H/28</t>
  </si>
  <si>
    <t>I/28</t>
  </si>
  <si>
    <t>J/28</t>
  </si>
  <si>
    <t>K/28</t>
  </si>
  <si>
    <t>L/28</t>
  </si>
  <si>
    <t>M/28</t>
  </si>
  <si>
    <t>N/28</t>
  </si>
  <si>
    <t>O/28</t>
  </si>
  <si>
    <t>P/28</t>
  </si>
  <si>
    <t>Q/28</t>
  </si>
  <si>
    <t>R/28</t>
  </si>
  <si>
    <t>S/28</t>
  </si>
  <si>
    <t>T/28</t>
  </si>
  <si>
    <t>U/28</t>
  </si>
  <si>
    <t>V/28</t>
  </si>
  <si>
    <t>W/28</t>
  </si>
  <si>
    <t>X/28</t>
  </si>
  <si>
    <t>Y/28</t>
  </si>
  <si>
    <t>Z/28</t>
  </si>
  <si>
    <t>!/28</t>
  </si>
  <si>
    <t>?/28</t>
  </si>
  <si>
    <t>https://bulbapedia.bulbagarden.net/wiki/EX_Delta_Species_(TCG)</t>
  </si>
  <si>
    <t>1/113</t>
  </si>
  <si>
    <t>Beedrill δ</t>
  </si>
  <si>
    <t>GrassMetal</t>
  </si>
  <si>
    <t>2/113</t>
  </si>
  <si>
    <t>Crobat δ</t>
  </si>
  <si>
    <t>3/113</t>
  </si>
  <si>
    <t>Dragonite δ</t>
  </si>
  <si>
    <t>LightningMetal</t>
  </si>
  <si>
    <t>4/113</t>
  </si>
  <si>
    <t>Espeon δ</t>
  </si>
  <si>
    <t>5/113</t>
  </si>
  <si>
    <t>Flareon δ</t>
  </si>
  <si>
    <t>FireMetal</t>
  </si>
  <si>
    <t>6/113</t>
  </si>
  <si>
    <t>Gardevoir δ</t>
  </si>
  <si>
    <t>7/113</t>
  </si>
  <si>
    <t>Jolteon δ</t>
  </si>
  <si>
    <t>8/113</t>
  </si>
  <si>
    <t>Latias δ</t>
  </si>
  <si>
    <t>9/113</t>
  </si>
  <si>
    <t>Latios δ</t>
  </si>
  <si>
    <t>10/113</t>
  </si>
  <si>
    <t>Marowak δ</t>
  </si>
  <si>
    <t>FightingMetal</t>
  </si>
  <si>
    <t>11/113</t>
  </si>
  <si>
    <t>Metagross δ</t>
  </si>
  <si>
    <t>12/113</t>
  </si>
  <si>
    <t>Mewtwo δ</t>
  </si>
  <si>
    <t>13/113</t>
  </si>
  <si>
    <t>Rayquaza δ</t>
  </si>
  <si>
    <t>14/113</t>
  </si>
  <si>
    <t>Salamence δ</t>
  </si>
  <si>
    <t>15/113</t>
  </si>
  <si>
    <t>Starmie δ</t>
  </si>
  <si>
    <t>WaterMetal</t>
  </si>
  <si>
    <t>16/113</t>
  </si>
  <si>
    <t>Tyranitar δ</t>
  </si>
  <si>
    <t>17/113</t>
  </si>
  <si>
    <t>Umbreon δ</t>
  </si>
  <si>
    <t>18/113</t>
  </si>
  <si>
    <t>Vaporeon δ</t>
  </si>
  <si>
    <t>19/113</t>
  </si>
  <si>
    <t>Azumarill δ</t>
  </si>
  <si>
    <t>20/113</t>
  </si>
  <si>
    <t>21/113</t>
  </si>
  <si>
    <t>Holon's Electrode</t>
  </si>
  <si>
    <t>22/113</t>
  </si>
  <si>
    <t>Holon's Magneton</t>
  </si>
  <si>
    <t>23/113</t>
  </si>
  <si>
    <t>24/113</t>
  </si>
  <si>
    <t>Mightyena δ</t>
  </si>
  <si>
    <t>25/113</t>
  </si>
  <si>
    <t>26/113</t>
  </si>
  <si>
    <t>27/113</t>
  </si>
  <si>
    <t>Sandslash δ</t>
  </si>
  <si>
    <t>28/113</t>
  </si>
  <si>
    <t>29/113</t>
  </si>
  <si>
    <t>30/113</t>
  </si>
  <si>
    <t>31/113</t>
  </si>
  <si>
    <t>32/113</t>
  </si>
  <si>
    <t>33/113</t>
  </si>
  <si>
    <t>34/113</t>
  </si>
  <si>
    <t>35/113</t>
  </si>
  <si>
    <t>36/113</t>
  </si>
  <si>
    <t>37/113</t>
  </si>
  <si>
    <t>38/113</t>
  </si>
  <si>
    <t>39/113</t>
  </si>
  <si>
    <t>40/113</t>
  </si>
  <si>
    <t>41/113</t>
  </si>
  <si>
    <t>42/113</t>
  </si>
  <si>
    <t>43/113</t>
  </si>
  <si>
    <t>44/113</t>
  </si>
  <si>
    <t>45/113</t>
  </si>
  <si>
    <t>46/113</t>
  </si>
  <si>
    <t>47/113</t>
  </si>
  <si>
    <t>48/113</t>
  </si>
  <si>
    <t>49/113</t>
  </si>
  <si>
    <t>Metang δ</t>
  </si>
  <si>
    <t>50/113</t>
  </si>
  <si>
    <t>51/113</t>
  </si>
  <si>
    <t>52/113</t>
  </si>
  <si>
    <t>53/113</t>
  </si>
  <si>
    <t>54/113</t>
  </si>
  <si>
    <t>55/113</t>
  </si>
  <si>
    <t>56/113</t>
  </si>
  <si>
    <t>57/113</t>
  </si>
  <si>
    <t>58/113</t>
  </si>
  <si>
    <t>59/113</t>
  </si>
  <si>
    <t>Beldum δ</t>
  </si>
  <si>
    <t>60/113</t>
  </si>
  <si>
    <t>61/113</t>
  </si>
  <si>
    <t>62/113</t>
  </si>
  <si>
    <t>63/113</t>
  </si>
  <si>
    <t>64/113</t>
  </si>
  <si>
    <t>65/113</t>
  </si>
  <si>
    <t>66/113</t>
  </si>
  <si>
    <t>67/113</t>
  </si>
  <si>
    <t>68/113</t>
  </si>
  <si>
    <t>Eevee δ</t>
  </si>
  <si>
    <t>69/113</t>
  </si>
  <si>
    <t>70/113</t>
  </si>
  <si>
    <t>Holon's Magnemite</t>
  </si>
  <si>
    <t>71/113</t>
  </si>
  <si>
    <t>Holon's Voltorb</t>
  </si>
  <si>
    <t>72/113</t>
  </si>
  <si>
    <t>73/113</t>
  </si>
  <si>
    <t>74/113</t>
  </si>
  <si>
    <t>75/113</t>
  </si>
  <si>
    <t>76/113</t>
  </si>
  <si>
    <t>77/113</t>
  </si>
  <si>
    <t>78/113</t>
  </si>
  <si>
    <t>79/113</t>
  </si>
  <si>
    <t>80/113</t>
  </si>
  <si>
    <t>81/113</t>
  </si>
  <si>
    <t>82/113</t>
  </si>
  <si>
    <t>83/113</t>
  </si>
  <si>
    <t>84/113</t>
  </si>
  <si>
    <t>85/113</t>
  </si>
  <si>
    <t>86/113</t>
  </si>
  <si>
    <t>87/113</t>
  </si>
  <si>
    <t>88/113</t>
  </si>
  <si>
    <t>89/113</t>
  </si>
  <si>
    <t>90/113</t>
  </si>
  <si>
    <t>91/113</t>
  </si>
  <si>
    <t>Holon Farmer</t>
  </si>
  <si>
    <t>92/113</t>
  </si>
  <si>
    <t>Holon Lass</t>
  </si>
  <si>
    <t>93/113</t>
  </si>
  <si>
    <t>94/113</t>
  </si>
  <si>
    <t>Holon Research Tower</t>
  </si>
  <si>
    <t>95/113</t>
  </si>
  <si>
    <t>Holon Researcher</t>
  </si>
  <si>
    <t>96/113</t>
  </si>
  <si>
    <t>Holon Ruins</t>
  </si>
  <si>
    <t>97/113</t>
  </si>
  <si>
    <t>Holon Scientist</t>
  </si>
  <si>
    <t>98/113</t>
  </si>
  <si>
    <t>Holon Transceiver</t>
  </si>
  <si>
    <t>99/113</t>
  </si>
  <si>
    <t>100/113</t>
  </si>
  <si>
    <t>101/113</t>
  </si>
  <si>
    <t>102/113</t>
  </si>
  <si>
    <t>103/113</t>
  </si>
  <si>
    <t>104/113</t>
  </si>
  <si>
    <t>105/113</t>
  </si>
  <si>
    <t>106/113</t>
  </si>
  <si>
    <t>107/113</t>
  </si>
  <si>
    <t>108/113</t>
  </si>
  <si>
    <t>Flareon ex</t>
  </si>
  <si>
    <t>109/113</t>
  </si>
  <si>
    <t>Jolteon ex</t>
  </si>
  <si>
    <t>110/113</t>
  </si>
  <si>
    <t>Vaporeon ex</t>
  </si>
  <si>
    <t>111/113</t>
  </si>
  <si>
    <t>Groudon Star</t>
  </si>
  <si>
    <t>112/113</t>
  </si>
  <si>
    <t>Kyogre Star</t>
  </si>
  <si>
    <t>113/113</t>
  </si>
  <si>
    <t>Metagross Star</t>
  </si>
  <si>
    <t>114/113</t>
  </si>
  <si>
    <t>https://bulbapedia.bulbagarden.net/wiki/EX_Legend_Maker_(TCG)</t>
  </si>
  <si>
    <t>1/92</t>
  </si>
  <si>
    <t>2/92</t>
  </si>
  <si>
    <t>3/92</t>
  </si>
  <si>
    <t>4/92</t>
  </si>
  <si>
    <t>5/92</t>
  </si>
  <si>
    <t>6/92</t>
  </si>
  <si>
    <t>7/92</t>
  </si>
  <si>
    <t>8/92</t>
  </si>
  <si>
    <t>9/92</t>
  </si>
  <si>
    <t>10/92</t>
  </si>
  <si>
    <t>11/92</t>
  </si>
  <si>
    <t>12/92</t>
  </si>
  <si>
    <t>13/92</t>
  </si>
  <si>
    <t>14/92</t>
  </si>
  <si>
    <t>15/92</t>
  </si>
  <si>
    <t>16/92</t>
  </si>
  <si>
    <t>17/92</t>
  </si>
  <si>
    <t>18/92</t>
  </si>
  <si>
    <t>19/92</t>
  </si>
  <si>
    <t>20/92</t>
  </si>
  <si>
    <t>21/92</t>
  </si>
  <si>
    <t>22/92</t>
  </si>
  <si>
    <t>23/92</t>
  </si>
  <si>
    <t>24/92</t>
  </si>
  <si>
    <t>25/92</t>
  </si>
  <si>
    <t>26/92</t>
  </si>
  <si>
    <t>27/92</t>
  </si>
  <si>
    <t>28/92</t>
  </si>
  <si>
    <t>29/92</t>
  </si>
  <si>
    <t>30/92</t>
  </si>
  <si>
    <t>31/92</t>
  </si>
  <si>
    <t>32/92</t>
  </si>
  <si>
    <t>33/92</t>
  </si>
  <si>
    <t>34/92</t>
  </si>
  <si>
    <t>35/92</t>
  </si>
  <si>
    <t>36/92</t>
  </si>
  <si>
    <t>37/92</t>
  </si>
  <si>
    <t>38/92</t>
  </si>
  <si>
    <t>39/92</t>
  </si>
  <si>
    <t>40/92</t>
  </si>
  <si>
    <t>41/92</t>
  </si>
  <si>
    <t>42/92</t>
  </si>
  <si>
    <t>43/92</t>
  </si>
  <si>
    <t>44/92</t>
  </si>
  <si>
    <t>45/92</t>
  </si>
  <si>
    <t>46/92</t>
  </si>
  <si>
    <t>47/92</t>
  </si>
  <si>
    <t>48/92</t>
  </si>
  <si>
    <t>49/92</t>
  </si>
  <si>
    <t>50/92</t>
  </si>
  <si>
    <t>51/92</t>
  </si>
  <si>
    <t>52/92</t>
  </si>
  <si>
    <t>53/92</t>
  </si>
  <si>
    <t>54/92</t>
  </si>
  <si>
    <t>55/92</t>
  </si>
  <si>
    <t>56/92</t>
  </si>
  <si>
    <t>57/92</t>
  </si>
  <si>
    <t>58/92</t>
  </si>
  <si>
    <t>59/92</t>
  </si>
  <si>
    <t>60/92</t>
  </si>
  <si>
    <t>61/92</t>
  </si>
  <si>
    <t>62/92</t>
  </si>
  <si>
    <t>63/92</t>
  </si>
  <si>
    <t>64/92</t>
  </si>
  <si>
    <t>65/92</t>
  </si>
  <si>
    <t>66/92</t>
  </si>
  <si>
    <t>67/92</t>
  </si>
  <si>
    <t>68/92</t>
  </si>
  <si>
    <t>69/92</t>
  </si>
  <si>
    <t>70/92</t>
  </si>
  <si>
    <t>71/92</t>
  </si>
  <si>
    <t>72/92</t>
  </si>
  <si>
    <t>Cursed Stone</t>
  </si>
  <si>
    <t>73/92</t>
  </si>
  <si>
    <t>Fieldworker</t>
  </si>
  <si>
    <t>74/92</t>
  </si>
  <si>
    <t>Full Flame</t>
  </si>
  <si>
    <t>75/92</t>
  </si>
  <si>
    <t>Giant Stump</t>
  </si>
  <si>
    <t>76/92</t>
  </si>
  <si>
    <t>Power Tree</t>
  </si>
  <si>
    <t>77/92</t>
  </si>
  <si>
    <t>Strange Cave</t>
  </si>
  <si>
    <t>78/92</t>
  </si>
  <si>
    <t>79/92</t>
  </si>
  <si>
    <t>80/92</t>
  </si>
  <si>
    <t>81/92</t>
  </si>
  <si>
    <t>82/92</t>
  </si>
  <si>
    <t>React Energy</t>
  </si>
  <si>
    <t>83/92</t>
  </si>
  <si>
    <t>Arcanine ex</t>
  </si>
  <si>
    <t>84/92</t>
  </si>
  <si>
    <t>Armaldo ex</t>
  </si>
  <si>
    <t>85/92</t>
  </si>
  <si>
    <t>Banette ex</t>
  </si>
  <si>
    <t>86/92</t>
  </si>
  <si>
    <t>Dustox ex</t>
  </si>
  <si>
    <t>87/92</t>
  </si>
  <si>
    <t>88/92</t>
  </si>
  <si>
    <t>Mew ex</t>
  </si>
  <si>
    <t>89/92</t>
  </si>
  <si>
    <t>90/92</t>
  </si>
  <si>
    <t>Regice Star</t>
  </si>
  <si>
    <t>91/92</t>
  </si>
  <si>
    <t>Regirock Star</t>
  </si>
  <si>
    <t>92/92</t>
  </si>
  <si>
    <t>Registeel Star</t>
  </si>
  <si>
    <t>93/92</t>
  </si>
  <si>
    <t>Pikachu δ</t>
  </si>
  <si>
    <t>https://bulbapedia.bulbagarden.net/wiki/EX_Holon_Phantoms_(TCG)</t>
  </si>
  <si>
    <t>Armaldo δ</t>
  </si>
  <si>
    <t>Cradily δ</t>
  </si>
  <si>
    <t>Deoxys δ</t>
  </si>
  <si>
    <t>Flygon δ</t>
  </si>
  <si>
    <t>Gyarados δ</t>
  </si>
  <si>
    <t>Kabutops δ</t>
  </si>
  <si>
    <t>Kingdra δ</t>
  </si>
  <si>
    <t>Omastar δ</t>
  </si>
  <si>
    <t>Pidgeot δ</t>
  </si>
  <si>
    <t>Raichu δ</t>
  </si>
  <si>
    <t>Vileplume δ</t>
  </si>
  <si>
    <t>Bellossom δ</t>
  </si>
  <si>
    <t>Regice</t>
  </si>
  <si>
    <t>Regirock</t>
  </si>
  <si>
    <t>Registeel</t>
  </si>
  <si>
    <t>Aerodactyl δ</t>
  </si>
  <si>
    <t>Chimecho δ</t>
  </si>
  <si>
    <t>Exeggutor δ</t>
  </si>
  <si>
    <t>Gloom δ</t>
  </si>
  <si>
    <t>Golduck δ</t>
  </si>
  <si>
    <t>Holon's Castform</t>
  </si>
  <si>
    <t>Persian δ</t>
  </si>
  <si>
    <t>Pidgeotto δ</t>
  </si>
  <si>
    <t>Primeape δ</t>
  </si>
  <si>
    <t>Sharpedo δ</t>
  </si>
  <si>
    <t>Anorith δ</t>
  </si>
  <si>
    <t>Carvanha δ</t>
  </si>
  <si>
    <t>Exeggcute δ</t>
  </si>
  <si>
    <t>Kabuto δ</t>
  </si>
  <si>
    <t>Lileep δ</t>
  </si>
  <si>
    <t>Magikarp δ</t>
  </si>
  <si>
    <t>Mankey δ</t>
  </si>
  <si>
    <t>Meowth δ</t>
  </si>
  <si>
    <t>Oddish δ</t>
  </si>
  <si>
    <t>Omanyte δ</t>
  </si>
  <si>
    <t>Pichu δ</t>
  </si>
  <si>
    <t>Pidgey δ</t>
  </si>
  <si>
    <t>Psyduck δ</t>
  </si>
  <si>
    <t>Holon Adventurer</t>
  </si>
  <si>
    <t>Holon Fossil</t>
  </si>
  <si>
    <t>Holon Lake</t>
  </si>
  <si>
    <t>Crawdaunt ex</t>
  </si>
  <si>
    <t>Mightyena ex</t>
  </si>
  <si>
    <t>Gyarados Star δ</t>
  </si>
  <si>
    <t>Mewtwo Star</t>
  </si>
  <si>
    <t>Pikachu Star</t>
  </si>
  <si>
    <t>111/110</t>
  </si>
  <si>
    <t>https://bulbapedia.bulbagarden.net/wiki/EX_Crystal_Guardians_(TCG)</t>
  </si>
  <si>
    <t>Blastoise δ</t>
  </si>
  <si>
    <t>Charizard δ</t>
  </si>
  <si>
    <t>Ludicolo δ</t>
  </si>
  <si>
    <t>Cacturne δ</t>
  </si>
  <si>
    <t>Fearow δ</t>
  </si>
  <si>
    <t>Grovyle δ</t>
  </si>
  <si>
    <t>Kingler δ</t>
  </si>
  <si>
    <t>Pelipper δ</t>
  </si>
  <si>
    <t>Charmeleon δ</t>
  </si>
  <si>
    <t>Charmander δ</t>
  </si>
  <si>
    <t>Treecko δ</t>
  </si>
  <si>
    <t>Castaway</t>
  </si>
  <si>
    <t>Cessation Crystal</t>
  </si>
  <si>
    <t>Crystal Beach</t>
  </si>
  <si>
    <t>Holon Circle</t>
  </si>
  <si>
    <t>Mysterious Shard</t>
  </si>
  <si>
    <t>Windstorm</t>
  </si>
  <si>
    <t>Delcatty ex</t>
  </si>
  <si>
    <t>Exploud ex</t>
  </si>
  <si>
    <t>Jirachi ex</t>
  </si>
  <si>
    <t>Sceptile ex δ</t>
  </si>
  <si>
    <t>Alakazam Star</t>
  </si>
  <si>
    <t>Celebi Star</t>
  </si>
  <si>
    <t>1UW1H27001361</t>
  </si>
  <si>
    <t>stamped</t>
  </si>
  <si>
    <t>reverse</t>
  </si>
  <si>
    <t>Japanese</t>
  </si>
  <si>
    <t>English</t>
  </si>
  <si>
    <t>1UW1LEY667705</t>
  </si>
  <si>
    <t>1UW1I4N946811</t>
  </si>
  <si>
    <t>Notes</t>
  </si>
  <si>
    <t>Ancient Mew - attualmente è catalogato come "54" delle WOC Promo, in realtà è una Miscellaneous promo 1999-2008</t>
  </si>
  <si>
    <t>HOME</t>
  </si>
  <si>
    <t>Permettere di esportare automaticamente una mancolista</t>
  </si>
  <si>
    <t>Reverse Holo</t>
  </si>
  <si>
    <t>Condition</t>
  </si>
  <si>
    <t>Estimated Value</t>
  </si>
  <si>
    <t>La struttura è predisposta per l'integrazione ETL con CardTrader API: la colonna Condition è mappabile direttamente ai parametri dell'API, e Estimated Value è pronta a ricevere i prezzi normalizzati. la logica va implementata lato ETL (Extract, Transform, Load): si estraggono i prezzi da CardTrader via API, si normalizza la condizione con una funzione di mapping (ad esempio una tabella di lookup o una funzione CASE in SQL o equivalente in script), e si caricano i dati già armonizzati. Chiaramente non conviene fare questa traduzione direttamente in Excel se l’obiettivo è scalabilità e automazione</t>
  </si>
  <si>
    <t>Pocket Monsters Carddass Trading Cards</t>
  </si>
  <si>
    <t>N</t>
  </si>
  <si>
    <t>Lorem Ipsum</t>
  </si>
  <si>
    <t>https://bulbapedia.bulbagarden.net/wiki/Vending_Machine_cards_(TCG)#Vending_Machine_cards_Series_2_(Red)</t>
  </si>
  <si>
    <t>https://bulbapedia.bulbagarden.net/wiki/Vending_Machine_cards_(TCG)#Vending_Machine_cards_Series_3_(Green)</t>
  </si>
  <si>
    <t>001/020</t>
  </si>
  <si>
    <t>Ash's Grovyle</t>
  </si>
  <si>
    <t>1×</t>
  </si>
  <si>
    <t>002/020</t>
  </si>
  <si>
    <t>Rota's Mew</t>
  </si>
  <si>
    <t>003/020</t>
  </si>
  <si>
    <t>Ilene's Mime Jr.</t>
  </si>
  <si>
    <t>004/020</t>
  </si>
  <si>
    <t>Ash's Phanpy</t>
  </si>
  <si>
    <t>005/020</t>
  </si>
  <si>
    <t>Rota's Bonsly</t>
  </si>
  <si>
    <t>006/020</t>
  </si>
  <si>
    <t>Aaron's Pidgeot</t>
  </si>
  <si>
    <t>007/020</t>
  </si>
  <si>
    <t>Ash's Swellow</t>
  </si>
  <si>
    <t>008/020</t>
  </si>
  <si>
    <t>May's Munchlax</t>
  </si>
  <si>
    <t>009/020</t>
  </si>
  <si>
    <t>Kidd's Weavile</t>
  </si>
  <si>
    <t>010/020</t>
  </si>
  <si>
    <t>011/020</t>
  </si>
  <si>
    <t>Brock's Forretress</t>
  </si>
  <si>
    <t>012/020</t>
  </si>
  <si>
    <t>Aura's Lucario</t>
  </si>
  <si>
    <t>013/020</t>
  </si>
  <si>
    <t>014/020</t>
  </si>
  <si>
    <t>015/020</t>
  </si>
  <si>
    <t>Time Flower</t>
  </si>
  <si>
    <t>016/020</t>
  </si>
  <si>
    <t>017/020</t>
  </si>
  <si>
    <t>018/020</t>
  </si>
  <si>
    <t>019/020</t>
  </si>
  <si>
    <t>Aaron's Aura</t>
  </si>
  <si>
    <t>020/020</t>
  </si>
  <si>
    <t>4×</t>
  </si>
  <si>
    <t>https://bulbapedia.bulbagarden.net/wiki/Movie_Commemoration_VS_Pack:_Aura%27s_Lucario_(TCG)#:~:text=The%20Movie%20Commemoration%20VS%20Pack,and%20the%20Mystery%20of%20Mew</t>
  </si>
  <si>
    <t>001/019</t>
  </si>
  <si>
    <t>Sky-Splitting Deoxys Normal Forme</t>
  </si>
  <si>
    <t>002/019</t>
  </si>
  <si>
    <t>Sky-Splitting Deoxys Attack Forme</t>
  </si>
  <si>
    <t>003/019</t>
  </si>
  <si>
    <t>Sky's Rayquaza</t>
  </si>
  <si>
    <t>004/019</t>
  </si>
  <si>
    <t>LaRousse's Plusle</t>
  </si>
  <si>
    <t>005/019</t>
  </si>
  <si>
    <t>LaRousse's Minun</t>
  </si>
  <si>
    <t>006/019</t>
  </si>
  <si>
    <t>LaRousse's Munchlax</t>
  </si>
  <si>
    <t>007/019</t>
  </si>
  <si>
    <t>Audrey's Masquerain</t>
  </si>
  <si>
    <t>008/019</t>
  </si>
  <si>
    <t>Kathryn's Surskit</t>
  </si>
  <si>
    <t>009/019</t>
  </si>
  <si>
    <t>Ash's Torkoal</t>
  </si>
  <si>
    <t>010/019</t>
  </si>
  <si>
    <t>Sid's Blastoise</t>
  </si>
  <si>
    <t>011/019</t>
  </si>
  <si>
    <t>Rebecca's Metagross</t>
  </si>
  <si>
    <t>012/019</t>
  </si>
  <si>
    <t>Rafe's Blaziken</t>
  </si>
  <si>
    <t>013/019</t>
  </si>
  <si>
    <t>014/019</t>
  </si>
  <si>
    <t>015/019</t>
  </si>
  <si>
    <t>016/019</t>
  </si>
  <si>
    <t>017/019</t>
  </si>
  <si>
    <t>Tory's Feelings</t>
  </si>
  <si>
    <t>018/019</t>
  </si>
  <si>
    <t>019/019</t>
  </si>
  <si>
    <t>3×</t>
  </si>
  <si>
    <t xml:space="preserve">https://m.bulbapedia.bulbagarden.net/wiki/Movie_Commemoration_VS_Pack:_Sky-Splitting_Deoxys_(TCG) </t>
  </si>
  <si>
    <t>Movie Commemoration VS Pack: Sky-Splitting Deoxys (TCG)</t>
  </si>
  <si>
    <t>001/018</t>
  </si>
  <si>
    <t>Oakley's Ariados</t>
  </si>
  <si>
    <t>002/018</t>
  </si>
  <si>
    <t>Brock's Crobat</t>
  </si>
  <si>
    <t>003/018</t>
  </si>
  <si>
    <t>Misty's Politoed</t>
  </si>
  <si>
    <t>004/018</t>
  </si>
  <si>
    <t>Misty's Corsola</t>
  </si>
  <si>
    <t>005/018</t>
  </si>
  <si>
    <t>Ross's Wailmer</t>
  </si>
  <si>
    <t>006/018</t>
  </si>
  <si>
    <t>Alto Mare's Xatu</t>
  </si>
  <si>
    <t>007/018</t>
  </si>
  <si>
    <t>Annie's Espeon</t>
  </si>
  <si>
    <t>008/018</t>
  </si>
  <si>
    <t>Alto Mare's Kabutops</t>
  </si>
  <si>
    <t>009/018</t>
  </si>
  <si>
    <t>Alto Mare's Aerodactyl</t>
  </si>
  <si>
    <t>010/018</t>
  </si>
  <si>
    <t>Alto Mare's Pidgeotto</t>
  </si>
  <si>
    <t>011/018</t>
  </si>
  <si>
    <t>Alto Mare's Latias</t>
  </si>
  <si>
    <t>012/018</t>
  </si>
  <si>
    <t>Alto Mare's Latios</t>
  </si>
  <si>
    <t>013/018</t>
  </si>
  <si>
    <t>014/018</t>
  </si>
  <si>
    <t>015/018</t>
  </si>
  <si>
    <t>016/018</t>
  </si>
  <si>
    <t>Soul Dew</t>
  </si>
  <si>
    <t>017/018</t>
  </si>
  <si>
    <t>018/018</t>
  </si>
  <si>
    <t>Alto Mare Cube</t>
  </si>
  <si>
    <t>https://bulbapedia.bulbagarden.net/wiki/Theater_Limited_VS_Pack_(TCG)</t>
  </si>
  <si>
    <t>CoroCoro Comic March 1998 issue insert (February 15, 1998)</t>
  </si>
  <si>
    <t>Pikachu's Summer Vacation [Jumbo]</t>
  </si>
  <si>
    <t>CoroCoro Comic June 1998 issue insert (May 15, 1998)</t>
  </si>
  <si>
    <t>CoroCoro Comic August 1998 issue insert (July 15, 1998)</t>
  </si>
  <si>
    <t>All Card Calendar (November 5, 1998)</t>
  </si>
  <si>
    <t>CoroCoro Comic December 1998 issue insert (November 15, 1998)</t>
  </si>
  <si>
    <t>CoroCoro Comic March 1999 issue insert (February 15, 1999)</t>
  </si>
  <si>
    <t>CoroCoro Comic August 1999 issue insert (July 15, 1999)</t>
  </si>
  <si>
    <t>Koga's Ninja Gym</t>
  </si>
  <si>
    <t>Hama-chan's Slowking</t>
  </si>
  <si>
    <t>CoroCoro Comic September 1999 issue insert (August 15, 1999)</t>
  </si>
  <si>
    <t>Misty's Treatment</t>
  </si>
  <si>
    <t>Riding on Lapras CD insert (August 21, 1999)</t>
  </si>
  <si>
    <t>Meowth's Party CD insert (October 27, 1999)</t>
  </si>
  <si>
    <t>Crystal Tower's Entei [Jumbo]</t>
  </si>
  <si>
    <t>CoroCoro Comic August 2000 issue insert (July 15, 2000)</t>
  </si>
  <si>
    <t>Great Rocket's Mewtwo</t>
  </si>
  <si>
    <t>Pokémon Trading Card Game 2: The Invasion of Team GR! insert</t>
  </si>
  <si>
    <t>Pokémon Card Information Vol. 3 insert (July 19, 2001)</t>
  </si>
  <si>
    <t>How I Became a Pokémon Card Vol. 6 insert (September 23, 2001)</t>
  </si>
  <si>
    <t>https://bulbapedia.bulbagarden.net/wiki/Unnumbered_Promotional_cards_(TCG)/1996-2005</t>
  </si>
  <si>
    <t>Unnumbered owner</t>
  </si>
  <si>
    <t>https://bulbapedia.bulbagarden.net/wiki/Best_of_Game_(TCG)</t>
  </si>
  <si>
    <t>BattleZone (December 2002)</t>
  </si>
  <si>
    <t>Electabuzz [Winner]</t>
  </si>
  <si>
    <t>Electabuzz [Winner] (Jumbo)</t>
  </si>
  <si>
    <t>BattleZone (February 2003)</t>
  </si>
  <si>
    <t>Hitmonchan [Winner]</t>
  </si>
  <si>
    <t>Hitmonchan [Winner] (Jumbo)</t>
  </si>
  <si>
    <t>Gencon 2003</t>
  </si>
  <si>
    <t>Rocket's Scizor</t>
  </si>
  <si>
    <t>BattleZone (March 2003)</t>
  </si>
  <si>
    <t>Rocket's Scizor [Winner]</t>
  </si>
  <si>
    <t>Rocket's Scizor [Winner] (Jumbo)</t>
  </si>
  <si>
    <t>Rocket's Sneasel</t>
  </si>
  <si>
    <t>BattleZone (January 2003)</t>
  </si>
  <si>
    <t>Rocket's Sneasel [Winner]</t>
  </si>
  <si>
    <t>Rocket's Sneasel [Winner] (Jumbo)</t>
  </si>
  <si>
    <t>Dark Ivysaur</t>
  </si>
  <si>
    <t>BattleZone (April 2003)</t>
  </si>
  <si>
    <t>Dark Ivysaur [Winner]</t>
  </si>
  <si>
    <t>Dark Ivysaur [Winner] (Jumbo)</t>
  </si>
  <si>
    <t>Dark Venusaur</t>
  </si>
  <si>
    <t>BattleZone (May 2003)</t>
  </si>
  <si>
    <t>Dark Venusaur [Winner]</t>
  </si>
  <si>
    <t>Dark Venusaur [Winner] (Jumbo)</t>
  </si>
  <si>
    <t>Rocket's Mewtwo [Winner]</t>
  </si>
  <si>
    <t>BattleZone (June 2003)</t>
  </si>
  <si>
    <t>Rocket's Mewtwo [Winner] (Jumbo)</t>
  </si>
  <si>
    <t>Rocket's Hitmonchan [Winner]</t>
  </si>
  <si>
    <t>BattleZone (July 2003)</t>
  </si>
  <si>
    <t>Rocket's Hitmonchan [Winner] (Jumbo)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</si>
</sst>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u/>
      <sz val="11"/>
      <color theme="10"/>
      <name val="Aptos Narrow"/>
      <scheme val="minor"/>
    </font>
    <font>
      <b/>
      <sz val="11"/>
      <color theme="1"/>
      <name val="Aptos Narrow"/>
      <scheme val="minor"/>
    </font>
    <font>
      <u/>
      <sz val="11"/>
      <color theme="1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0">
    <xf numFmtId="0" fontId="0" fillId="0" borderId="0" xfId="0"/>
    <xf numFmtId="0" fontId="1" fillId="0" borderId="0" xfId="0" applyFont="1"/>
    <xf numFmtId="0" fontId="2" fillId="0" borderId="0" xfId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2" xfId="0" applyBorder="1"/>
    <xf numFmtId="0" fontId="12" fillId="0" borderId="16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49" fontId="11" fillId="0" borderId="19" xfId="0" applyNumberFormat="1" applyFont="1" applyBorder="1" applyAlignment="1">
      <alignment horizontal="center"/>
    </xf>
    <xf numFmtId="49" fontId="0" fillId="0" borderId="0" xfId="0" applyNumberFormat="1"/>
    <xf numFmtId="0" fontId="12" fillId="0" borderId="16" xfId="1" applyFont="1" applyBorder="1" applyAlignment="1">
      <alignment horizontal="center"/>
    </xf>
    <xf numFmtId="49" fontId="10" fillId="0" borderId="0" xfId="0" applyNumberFormat="1" applyFont="1"/>
    <xf numFmtId="49" fontId="10" fillId="0" borderId="0" xfId="0" applyNumberFormat="1" applyFont="1" applyAlignment="1">
      <alignment horizontal="center"/>
    </xf>
    <xf numFmtId="0" fontId="11" fillId="0" borderId="25" xfId="0" applyFont="1" applyBorder="1" applyAlignment="1">
      <alignment horizontal="center"/>
    </xf>
    <xf numFmtId="0" fontId="10" fillId="0" borderId="23" xfId="0" applyFont="1" applyBorder="1"/>
    <xf numFmtId="0" fontId="10" fillId="0" borderId="22" xfId="0" applyFont="1" applyBorder="1"/>
    <xf numFmtId="0" fontId="14" fillId="0" borderId="0" xfId="1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49" fontId="14" fillId="0" borderId="0" xfId="1" applyNumberFormat="1" applyFont="1" applyAlignment="1">
      <alignment horizontal="left"/>
    </xf>
    <xf numFmtId="0" fontId="10" fillId="0" borderId="15" xfId="0" applyFont="1" applyBorder="1"/>
    <xf numFmtId="49" fontId="13" fillId="0" borderId="0" xfId="0" applyNumberFormat="1" applyFont="1" applyAlignment="1">
      <alignment horizontal="left"/>
    </xf>
    <xf numFmtId="0" fontId="10" fillId="0" borderId="27" xfId="0" applyFont="1" applyBorder="1"/>
    <xf numFmtId="0" fontId="10" fillId="0" borderId="26" xfId="0" applyFont="1" applyBorder="1"/>
    <xf numFmtId="0" fontId="10" fillId="0" borderId="28" xfId="0" applyFont="1" applyBorder="1" applyAlignment="1">
      <alignment horizontal="center"/>
    </xf>
    <xf numFmtId="0" fontId="10" fillId="0" borderId="14" xfId="0" applyFont="1" applyBorder="1"/>
    <xf numFmtId="164" fontId="10" fillId="0" borderId="0" xfId="0" applyNumberFormat="1" applyFont="1"/>
    <xf numFmtId="0" fontId="9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 vertical="center"/>
    </xf>
  </cellXfs>
  <cellStyles count="2">
    <cellStyle name="Collegamento ipertestuale" xfId="1" builtinId="8"/>
    <cellStyle name="Normale" xfId="0" builtinId="0"/>
  </cellStyles>
  <dxfs count="65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color rgb="FFFF0000"/>
      </font>
    </dxf>
    <dxf>
      <font>
        <b/>
        <i val="0"/>
      </font>
    </dxf>
    <dxf>
      <font>
        <color rgb="FFFF0000"/>
      </font>
    </dxf>
    <dxf>
      <font>
        <b/>
        <i val="0"/>
      </font>
    </dxf>
    <dxf>
      <font>
        <color rgb="FFFF0000"/>
      </font>
    </dxf>
    <dxf>
      <font>
        <b/>
        <i val="0"/>
      </font>
    </dxf>
    <dxf>
      <font>
        <color rgb="FFFF0000"/>
      </font>
    </dxf>
    <dxf>
      <font>
        <b/>
        <i val="0"/>
      </font>
    </dxf>
    <dxf>
      <font>
        <color rgb="FFFF0000"/>
      </font>
    </dxf>
    <dxf>
      <font>
        <b/>
        <i val="0"/>
      </font>
    </dxf>
    <dxf>
      <font>
        <color rgb="FFFF0000"/>
      </font>
    </dxf>
    <dxf>
      <font>
        <b/>
        <i val="0"/>
      </font>
    </dxf>
    <dxf>
      <font>
        <color rgb="FFFF0000"/>
      </font>
    </dxf>
    <dxf>
      <font>
        <b/>
        <i val="0"/>
      </font>
    </dxf>
    <dxf>
      <font>
        <color rgb="FFFF000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microsoft.com/office/2017/06/relationships/rdRichValue" Target="richData/rdrichvalue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22/10/relationships/richValueRel" Target="richData/richValueRel.xml"/><Relationship Id="rId65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8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0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2.jpeg"/><Relationship Id="rId1" Type="http://schemas.openxmlformats.org/officeDocument/2006/relationships/image" Target="../media/image7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4.jpeg"/><Relationship Id="rId1" Type="http://schemas.openxmlformats.org/officeDocument/2006/relationships/image" Target="../media/image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508269</xdr:colOff>
      <xdr:row>3</xdr:row>
      <xdr:rowOff>40821</xdr:rowOff>
    </xdr:from>
    <xdr:to>
      <xdr:col>31</xdr:col>
      <xdr:colOff>518433</xdr:colOff>
      <xdr:row>48</xdr:row>
      <xdr:rowOff>149677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DD44F7E-1BC5-A111-D8DC-4B31FE2F1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53019" y="612321"/>
          <a:ext cx="6133378" cy="8681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223224</xdr:colOff>
      <xdr:row>5</xdr:row>
      <xdr:rowOff>95250</xdr:rowOff>
    </xdr:from>
    <xdr:to>
      <xdr:col>34</xdr:col>
      <xdr:colOff>517068</xdr:colOff>
      <xdr:row>66</xdr:row>
      <xdr:rowOff>99330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6C06BBDA-ED95-9025-BDB3-C625A6E1A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67974" y="1047750"/>
          <a:ext cx="8254023" cy="11624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353786</xdr:colOff>
      <xdr:row>7</xdr:row>
      <xdr:rowOff>122464</xdr:rowOff>
    </xdr:from>
    <xdr:to>
      <xdr:col>20</xdr:col>
      <xdr:colOff>2539</xdr:colOff>
      <xdr:row>18</xdr:row>
      <xdr:rowOff>120837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0655F69-5610-4D59-8E41-8C952BC0E1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00" t="6250" r="36731" b="63802"/>
        <a:stretch/>
      </xdr:blipFill>
      <xdr:spPr bwMode="auto">
        <a:xfrm rot="16200000">
          <a:off x="17371601" y="1800863"/>
          <a:ext cx="2093873" cy="1485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408215</xdr:colOff>
      <xdr:row>12</xdr:row>
      <xdr:rowOff>27214</xdr:rowOff>
    </xdr:from>
    <xdr:to>
      <xdr:col>22</xdr:col>
      <xdr:colOff>569097</xdr:colOff>
      <xdr:row>22</xdr:row>
      <xdr:rowOff>146277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B1CF6FAA-37A5-4732-A56A-82593660F8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69" t="37135" r="2616" b="32656"/>
        <a:stretch/>
      </xdr:blipFill>
      <xdr:spPr bwMode="auto">
        <a:xfrm rot="16200000">
          <a:off x="19247803" y="2673304"/>
          <a:ext cx="2024063" cy="138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119744</xdr:colOff>
      <xdr:row>9</xdr:row>
      <xdr:rowOff>39461</xdr:rowOff>
    </xdr:from>
    <xdr:to>
      <xdr:col>18</xdr:col>
      <xdr:colOff>585843</xdr:colOff>
      <xdr:row>16</xdr:row>
      <xdr:rowOff>176603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CFBBBB5-4C6B-4664-A326-C823C694DE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24" t="8412" r="12189" b="14330"/>
        <a:stretch/>
      </xdr:blipFill>
      <xdr:spPr bwMode="auto">
        <a:xfrm rot="16200000">
          <a:off x="18946420" y="1990892"/>
          <a:ext cx="1470642" cy="1078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254454</xdr:colOff>
      <xdr:row>15</xdr:row>
      <xdr:rowOff>66675</xdr:rowOff>
    </xdr:from>
    <xdr:to>
      <xdr:col>21</xdr:col>
      <xdr:colOff>129430</xdr:colOff>
      <xdr:row>22</xdr:row>
      <xdr:rowOff>189940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DA9DE179-FD95-4D1D-B892-AB2C338C2C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6" t="5305" r="8391" b="10784"/>
        <a:stretch/>
      </xdr:blipFill>
      <xdr:spPr bwMode="auto">
        <a:xfrm rot="16200000">
          <a:off x="20323310" y="3143569"/>
          <a:ext cx="1456765" cy="1099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163285</xdr:colOff>
      <xdr:row>4</xdr:row>
      <xdr:rowOff>27215</xdr:rowOff>
    </xdr:from>
    <xdr:to>
      <xdr:col>23</xdr:col>
      <xdr:colOff>493219</xdr:colOff>
      <xdr:row>32</xdr:row>
      <xdr:rowOff>18581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615C82A-34F5-4D50-9CCF-A00AF0A1F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0906569" y="1490788"/>
          <a:ext cx="5325366" cy="4003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557893</xdr:colOff>
      <xdr:row>11</xdr:row>
      <xdr:rowOff>149679</xdr:rowOff>
    </xdr:from>
    <xdr:to>
      <xdr:col>30</xdr:col>
      <xdr:colOff>401666</xdr:colOff>
      <xdr:row>40</xdr:row>
      <xdr:rowOff>110323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BD5A96AF-315F-43BA-A46B-653DCB17E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4958297" y="2963560"/>
          <a:ext cx="5485144" cy="4130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</richValueRel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2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4C306C-131D-4479-A7B8-2547EDE3FD25}">
  <we:reference id="29673e3c-d826-4f00-92ee-162334a52b1a" version="1.0.0.8" store="EXCatalog" storeType="EXCatalog"/>
  <we:alternateReferences>
    <we:reference id="WA200009404" version="1.0.0.8" store="it-IT" storeType="OMEX"/>
  </we:alternateReferences>
  <we:properties>
    <we:property name="claude.fileId" value="&quot;3c63a407-6b84-478c-beef-2008a8986a4a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bulbapedia.bulbagarden.net/wiki/Southern_Islands_(TCG)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bulbapedia.bulbagarden.net/wiki/Wizards_Black_Star_Promos_(TCG)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bulbapedia.bulbagarden.net/wiki/Vending_Machine_cards_(TCG)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bulbapedia.bulbagarden.net/wiki/Vending_Machine_cards_(TCG)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bulbapedia.bulbagarden.net/wiki/Base_Set_(TCG)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ulbapedia.bulbagarden.net/wiki/Fossil_(TCG)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bulbapedia.bulbagarden.net/wiki/Base_Set_2_(TCG)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bulbapedia.bulbagarden.net/wiki/Gym_Heroes_(TCG)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bulbapedia.bulbagarden.net/wiki/Gym_Challenge_(TCG)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bulbapedia.bulbagarden.net/wiki/Neo_Genesis_(TCG)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bulbapedia.bulbagarden.net/wiki/Legendary_Collection_(TCG)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bulbapedia.bulbagarden.net/wiki/Expedition_Base_Set_(TCG)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bulbapedia.bulbagarden.net/wiki/Aquapolis_(TCG)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bulbapedia.bulbagarden.net/wiki/Pok%C3%A9mon_VS_(TCG)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m.bulbapedia.bulbagarden.net/wiki/Movie_Commemoration_VS_Pack:_Sky-Splitting_Deoxys_(TCG)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s://bulbapedia.bulbagarden.net/wiki/Movie_Commemoration_VS_Pack:_Aura%27s_Lucario_(TCG)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bulbapedia.bulbagarden.net/wiki/Unnumbered_Promotional_cards_(TCG)/1996-2005" TargetMode="Externa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bulbapedia.bulbagarden.net/wiki/EX_Ruby_%26_Sapphire_(TCG)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bulbapedia.bulbagarden.net/wiki/EX_Sandstorm_(TCG)" TargetMode="Externa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https://bulbapedia.bulbagarden.net/wiki/EX_Power_Keepers_(TCG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6752-BC0F-485E-8696-51B355A673DE}">
  <sheetPr codeName="Foglio1"/>
  <dimension ref="B3:N35"/>
  <sheetViews>
    <sheetView topLeftCell="A5" zoomScale="55" zoomScaleNormal="55" workbookViewId="0">
      <selection activeCell="B18" sqref="B18:N21"/>
    </sheetView>
  </sheetViews>
  <sheetFormatPr defaultRowHeight="15" x14ac:dyDescent="0.25"/>
  <cols>
    <col min="2" max="14" width="26.28515625" customWidth="1"/>
  </cols>
  <sheetData>
    <row r="3" spans="2:14" ht="30" customHeight="1" x14ac:dyDescent="0.25">
      <c r="B3" s="79" t="s">
        <v>0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</row>
    <row r="4" spans="2:14" ht="30" customHeight="1" x14ac:dyDescent="0.25">
      <c r="B4" s="83" t="s">
        <v>779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</row>
    <row r="5" spans="2:14" ht="62.25" customHeight="1" x14ac:dyDescent="0.25">
      <c r="B5" s="83" t="s">
        <v>780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</row>
    <row r="6" spans="2:14" ht="30" customHeight="1" x14ac:dyDescent="0.25">
      <c r="B6" s="73" t="s">
        <v>863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5"/>
    </row>
    <row r="7" spans="2:14" ht="30" customHeight="1" x14ac:dyDescent="0.25">
      <c r="B7" s="73" t="s">
        <v>945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5"/>
    </row>
    <row r="8" spans="2:14" ht="30" customHeight="1" x14ac:dyDescent="0.25">
      <c r="B8" s="73" t="s">
        <v>946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5"/>
    </row>
    <row r="9" spans="2:14" ht="30" customHeight="1" x14ac:dyDescent="0.25">
      <c r="B9" s="76" t="s">
        <v>947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8"/>
    </row>
    <row r="10" spans="2:14" ht="30" customHeight="1" x14ac:dyDescent="0.25">
      <c r="B10" s="80" t="s">
        <v>948</v>
      </c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2"/>
    </row>
    <row r="11" spans="2:14" ht="30" customHeight="1" x14ac:dyDescent="0.25">
      <c r="B11" s="73" t="s">
        <v>1080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5"/>
    </row>
    <row r="12" spans="2:14" ht="30" customHeight="1" x14ac:dyDescent="0.25">
      <c r="B12" s="73" t="s">
        <v>864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5"/>
    </row>
    <row r="13" spans="2:14" ht="30" customHeight="1" x14ac:dyDescent="0.25">
      <c r="B13" s="83" t="s">
        <v>2286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</row>
    <row r="14" spans="2:14" ht="102" customHeight="1" x14ac:dyDescent="0.25">
      <c r="B14" s="72" t="s">
        <v>3062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</row>
    <row r="15" spans="2:14" ht="30" customHeight="1" x14ac:dyDescent="0.25">
      <c r="B15" s="69" t="s">
        <v>4651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</row>
    <row r="16" spans="2:14" ht="30" customHeight="1" x14ac:dyDescent="0.25"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</row>
    <row r="17" spans="2:14" ht="30" customHeight="1" x14ac:dyDescent="0.25"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</row>
    <row r="18" spans="2:14" ht="30" customHeight="1" x14ac:dyDescent="0.25">
      <c r="B18" s="70" t="s">
        <v>4655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</row>
    <row r="19" spans="2:14" ht="30" customHeight="1" x14ac:dyDescent="0.25"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</row>
    <row r="20" spans="2:14" ht="30" customHeight="1" x14ac:dyDescent="0.25"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</row>
    <row r="21" spans="2:14" ht="30" customHeight="1" x14ac:dyDescent="0.25"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</row>
    <row r="22" spans="2:14" ht="30" customHeight="1" x14ac:dyDescent="0.25"/>
    <row r="23" spans="2:14" ht="30" customHeight="1" x14ac:dyDescent="0.25">
      <c r="D23" s="2"/>
    </row>
    <row r="24" spans="2:14" ht="30" customHeight="1" x14ac:dyDescent="0.25"/>
    <row r="25" spans="2:14" ht="30" customHeight="1" x14ac:dyDescent="0.25"/>
    <row r="26" spans="2:14" ht="30" customHeight="1" x14ac:dyDescent="0.25"/>
    <row r="27" spans="2:14" ht="30" customHeight="1" x14ac:dyDescent="0.25"/>
    <row r="28" spans="2:14" ht="30" customHeight="1" x14ac:dyDescent="0.25"/>
    <row r="29" spans="2:14" ht="30" customHeight="1" x14ac:dyDescent="0.25"/>
    <row r="30" spans="2:14" ht="30" customHeight="1" x14ac:dyDescent="0.25"/>
    <row r="31" spans="2:14" ht="30" customHeight="1" x14ac:dyDescent="0.25"/>
    <row r="32" spans="2:14" ht="30" customHeight="1" x14ac:dyDescent="0.25"/>
    <row r="33" ht="30" customHeight="1" x14ac:dyDescent="0.25"/>
    <row r="34" ht="30" customHeight="1" x14ac:dyDescent="0.25"/>
    <row r="35" ht="30" customHeight="1" x14ac:dyDescent="0.25"/>
  </sheetData>
  <mergeCells count="14">
    <mergeCell ref="B3:N3"/>
    <mergeCell ref="B10:N10"/>
    <mergeCell ref="B11:N11"/>
    <mergeCell ref="B13:N13"/>
    <mergeCell ref="B7:N7"/>
    <mergeCell ref="B6:N6"/>
    <mergeCell ref="B8:N8"/>
    <mergeCell ref="B5:N5"/>
    <mergeCell ref="B4:N4"/>
    <mergeCell ref="B15:N17"/>
    <mergeCell ref="B18:N21"/>
    <mergeCell ref="B14:N14"/>
    <mergeCell ref="B12:N12"/>
    <mergeCell ref="B9:N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30D3-2AC3-409A-AA8F-522E33B74933}">
  <sheetPr codeName="Foglio2">
    <tabColor theme="6"/>
  </sheetPr>
  <dimension ref="B1:O40"/>
  <sheetViews>
    <sheetView tabSelected="1" zoomScale="55" zoomScaleNormal="55" workbookViewId="0">
      <selection activeCell="S17" sqref="S17"/>
    </sheetView>
  </sheetViews>
  <sheetFormatPr defaultRowHeight="18.75" x14ac:dyDescent="0.25"/>
  <cols>
    <col min="2" max="2" width="11.28515625" style="9" customWidth="1"/>
    <col min="3" max="3" width="33.42578125" style="13" customWidth="1"/>
    <col min="4" max="4" width="30.28515625" style="19" customWidth="1"/>
    <col min="5" max="5" width="23.28515625" style="18" customWidth="1"/>
    <col min="7" max="7" width="14.140625" style="9" customWidth="1"/>
    <col min="8" max="8" width="42.140625" style="18" customWidth="1"/>
    <col min="9" max="9" width="39" style="9" customWidth="1"/>
    <col min="10" max="10" width="26" style="18" customWidth="1"/>
    <col min="12" max="12" width="12.7109375" style="4" customWidth="1"/>
    <col min="13" max="13" width="37.28515625" style="18" customWidth="1"/>
    <col min="14" max="14" width="38.7109375" style="9" customWidth="1"/>
    <col min="15" max="15" width="24" style="18" customWidth="1"/>
    <col min="17" max="17" width="15.42578125" customWidth="1"/>
    <col min="18" max="18" width="35.85546875" customWidth="1"/>
    <col min="19" max="19" width="15.42578125" customWidth="1"/>
    <col min="20" max="20" width="26.5703125" customWidth="1"/>
    <col min="22" max="22" width="15.140625" customWidth="1"/>
  </cols>
  <sheetData>
    <row r="1" spans="2:15" ht="19.5" thickBot="1" x14ac:dyDescent="0.3"/>
    <row r="2" spans="2:15" ht="51" customHeight="1" thickBot="1" x14ac:dyDescent="0.3">
      <c r="B2" s="59" t="s">
        <v>865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2:15" ht="9" customHeight="1" thickBot="1" x14ac:dyDescent="0.3">
      <c r="B3" s="11"/>
      <c r="D3" s="13"/>
      <c r="E3" s="13"/>
    </row>
    <row r="4" spans="2:15" ht="54" customHeight="1" thickBot="1" x14ac:dyDescent="0.3">
      <c r="B4" s="66" t="s">
        <v>2621</v>
      </c>
      <c r="C4" s="67"/>
      <c r="D4" s="67"/>
      <c r="E4" s="68"/>
      <c r="G4" s="66" t="s">
        <v>1688</v>
      </c>
      <c r="H4" s="67"/>
      <c r="I4" s="67"/>
      <c r="J4" s="68"/>
      <c r="L4" s="59" t="s">
        <v>762</v>
      </c>
      <c r="M4" s="60"/>
      <c r="N4" s="60"/>
      <c r="O4" s="61"/>
    </row>
    <row r="5" spans="2:15" ht="66" customHeight="1" thickBot="1" x14ac:dyDescent="0.3">
      <c r="B5" s="6"/>
      <c r="C5" s="17" t="s">
        <v>610</v>
      </c>
      <c r="D5" s="20" t="e" vm="1">
        <v>#VALUE!</v>
      </c>
      <c r="E5" s="14" t="str" cm="1">
        <f t="array" aca="1" ref="E5" ca="1">IF(COUNTIF(INDIRECT("BASE_SET!I6:I" &amp; MAX(IF(BASE_SET!D:D&lt;&gt;"", ROW(BASE_SET!D:D)))), "Y") = MAX(IF(BASE_SET!D:D&lt;&gt;"", ROW(BASE_SET!D:D))) - 5, "COMPLETE", "to be completed")</f>
        <v>COMPLETE</v>
      </c>
      <c r="G5" s="12" t="e" vm="2">
        <v>#VALUE!</v>
      </c>
      <c r="H5" s="17" t="s">
        <v>1689</v>
      </c>
      <c r="I5" s="12" t="e" vm="3">
        <v>#VALUE!</v>
      </c>
      <c r="J5" s="14" t="str" cm="1">
        <f t="array" aca="1" ref="J5" ca="1">IF(COUNTIF(INDIRECT("'VS'!I6:I" &amp; MAX(IF(VS!D:D&lt;&gt;"", ROW(VS!D:D)))), "Y") = MAX(IF(VS!D:D&lt;&gt;"", ROW(VS!D:D))) - 5, "COMPLETE", "to be completed")</f>
        <v>to be completed</v>
      </c>
      <c r="L5" s="6" t="e" vm="4">
        <v>#VALUE!</v>
      </c>
      <c r="M5" s="17" t="s">
        <v>763</v>
      </c>
      <c r="N5" s="12" t="e" vm="5">
        <v>#VALUE!</v>
      </c>
      <c r="O5" s="14" t="str" cm="1">
        <f t="array" aca="1" ref="O5" ca="1">IF(COUNTIF(INDIRECT("'EX_RUBY_SAPPHIRE'!I6:I" &amp; MAX(IF(EX_RUBY_SAPPHIRE!D:D&lt;&gt;"", ROW(EX_RUBY_SAPPHIRE!D:D)))), "Y") = MAX(IF(EX_RUBY_SAPPHIRE!D:D&lt;&gt;"", ROW(EX_RUBY_SAPPHIRE!D:D))) - 5, "COMPLETE", "to be completed")</f>
        <v>to be completed</v>
      </c>
    </row>
    <row r="6" spans="2:15" ht="54" customHeight="1" thickBot="1" x14ac:dyDescent="0.3">
      <c r="B6" s="3" t="e" vm="6">
        <v>#VALUE!</v>
      </c>
      <c r="C6" s="15" t="s">
        <v>623</v>
      </c>
      <c r="D6" s="21" t="e" vm="7">
        <v>#VALUE!</v>
      </c>
      <c r="E6" s="16" t="str" cm="1">
        <f t="array" aca="1" ref="E6" ca="1">IF(COUNTIF(INDIRECT("'JUNGLE'!I6:I" &amp; MAX(IF(JUNGLE!D:D&lt;&gt;"", ROW(JUNGLE!D:D)))), "Y") = MAX(IF(JUNGLE!D:D&lt;&gt;"", ROW(JUNGLE!D:D))) - 5, "COMPLETE", "to be completed")</f>
        <v>to be completed</v>
      </c>
      <c r="G6" s="65" t="s">
        <v>2966</v>
      </c>
      <c r="H6" s="63"/>
      <c r="I6" s="63"/>
      <c r="J6" s="64"/>
      <c r="L6" s="6" t="e" vm="8">
        <v>#VALUE!</v>
      </c>
      <c r="M6" s="17" t="s">
        <v>764</v>
      </c>
      <c r="N6" s="12" t="e" vm="9">
        <v>#VALUE!</v>
      </c>
      <c r="O6" s="14" t="str" cm="1">
        <f t="array" aca="1" ref="O6" ca="1">IF(COUNTIF(INDIRECT("'EX_SANDSTORM'!I6:I" &amp; MAX(IF(EX_SANDSTORM!D:D&lt;&gt;"", ROW(EX_SANDSTORM!D:D)))), "Y") = MAX(IF(EX_SANDSTORM!D:D&lt;&gt;"", ROW(EX_SANDSTORM!D:D))) - 5, "COMPLETE", "to be completed")</f>
        <v>to be completed</v>
      </c>
    </row>
    <row r="7" spans="2:15" ht="54" customHeight="1" x14ac:dyDescent="0.25">
      <c r="B7" s="3" t="e" vm="10">
        <v>#VALUE!</v>
      </c>
      <c r="C7" s="15" t="s">
        <v>622</v>
      </c>
      <c r="D7" s="21" t="e" vm="11">
        <v>#VALUE!</v>
      </c>
      <c r="E7" s="16" t="str" cm="1">
        <f t="array" aca="1" ref="E7" ca="1">IF(COUNTIF(INDIRECT("'FOSSIL'!I6:I" &amp; MAX(IF(FOSSIL!D:D&lt;&gt;"", ROW(FOSSIL!D:D)))), "Y") = MAX(IF(FOSSIL!D:D&lt;&gt;"", ROW(FOSSIL!D:D))) - 5, "COMPLETE", "to be completed")</f>
        <v>to be completed</v>
      </c>
      <c r="G7" s="12"/>
      <c r="H7" s="17" t="s">
        <v>2967</v>
      </c>
      <c r="I7" s="12"/>
      <c r="J7" s="14" t="str" cm="1">
        <f t="array" aca="1" ref="J7" ca="1">IF(COUNTIF(INDIRECT("THEATER_LTD_VS_PACK!I6:I" &amp; MAX(IF(THEATER_LTD_VS_PACK!D:D&lt;&gt;"", ROW(THEATER_LTD_VS_PACK!D:D)))), "Y") = MAX(IF(THEATER_LTD_VS_PACK!D:D&lt;&gt;"", ROW(THEATER_LTD_VS_PACK!D:D))) - 5, "COMPLETE", "to be completed")</f>
        <v>to be completed</v>
      </c>
      <c r="L7" s="6" t="e" vm="12">
        <v>#VALUE!</v>
      </c>
      <c r="M7" s="17" t="s">
        <v>765</v>
      </c>
      <c r="N7" s="12" t="e" vm="13">
        <v>#VALUE!</v>
      </c>
      <c r="O7" s="14" t="str" cm="1">
        <f t="array" aca="1" ref="O7" ca="1">IF(COUNTIF(INDIRECT("'EX_DRAGON'!I6:I" &amp; MAX(IF(EX_DRAGON!D:D&lt;&gt;"", ROW(EX_DRAGON!D:D)))), "Y") = MAX(IF(EX_DRAGON!D:D&lt;&gt;"", ROW(EX_DRAGON!D:D))) - 5, "COMPLETE", "to be completed")</f>
        <v>to be completed</v>
      </c>
    </row>
    <row r="8" spans="2:15" ht="54" customHeight="1" x14ac:dyDescent="0.25">
      <c r="B8" s="3" t="e" vm="14">
        <v>#VALUE!</v>
      </c>
      <c r="C8" s="15" t="s">
        <v>621</v>
      </c>
      <c r="D8" s="21" t="e" vm="15">
        <v>#VALUE!</v>
      </c>
      <c r="E8" s="16" t="str" cm="1">
        <f t="array" aca="1" ref="E8" ca="1">IF(COUNTIF(INDIRECT("'BASE_SET_2'!I6:I" &amp; MAX(IF(BASE_SET_2!D:D&lt;&gt;"", ROW(BASE_SET_2!D:D)))), "Y") = MAX(IF(BASE_SET_2!D:D&lt;&gt;"", ROW(BASE_SET_2!D:D))) - 5, "COMPLETE", "to be completed")</f>
        <v>to be completed</v>
      </c>
      <c r="G8" s="12"/>
      <c r="H8" s="17" t="s">
        <v>2968</v>
      </c>
      <c r="I8" s="12"/>
      <c r="J8" s="14" t="str" cm="1">
        <f t="array" aca="1" ref="J8" ca="1">IF(COUNTIF(INDIRECT("MOVIE_VS_DEOXYS!I6:I" &amp; MAX(IF(MOVIE_VS_DEOXYS!D:D&lt;&gt;"", ROW(MOVIE_VS_DEOXYS!D:D)))), "Y") = MAX(IF(MOVIE_VS_DEOXYS!D:D&lt;&gt;"", ROW(MOVIE_VS_DEOXYS!D:D))) - 5, "COMPLETE", "to be completed")</f>
        <v>to be completed</v>
      </c>
      <c r="L8" s="6" t="e" vm="16">
        <v>#VALUE!</v>
      </c>
      <c r="M8" s="17" t="s">
        <v>766</v>
      </c>
      <c r="N8" s="12" t="e" vm="17">
        <v>#VALUE!</v>
      </c>
      <c r="O8" s="14" t="str" cm="1">
        <f t="array" aca="1" ref="O8" ca="1">IF(COUNTIF(INDIRECT("'EX_TEAM_MAGMA_ACQUA'!I6:I" &amp; MAX(IF(EX_TEAM_MAGMA_ACQUA!D:D&lt;&gt;"", ROW(EX_TEAM_MAGMA_ACQUA!D:D)))), "Y") = MAX(IF(EX_TEAM_MAGMA_ACQUA!D:D&lt;&gt;"", ROW(EX_TEAM_MAGMA_ACQUA!D:D))) - 5, "COMPLETE", "to be completed")</f>
        <v>to be completed</v>
      </c>
    </row>
    <row r="9" spans="2:15" ht="54" customHeight="1" x14ac:dyDescent="0.25">
      <c r="B9" s="3" t="e" vm="18">
        <v>#VALUE!</v>
      </c>
      <c r="C9" s="15" t="s">
        <v>620</v>
      </c>
      <c r="D9" s="21" t="e" vm="19">
        <v>#VALUE!</v>
      </c>
      <c r="E9" s="16" t="str" cm="1">
        <f t="array" aca="1" ref="E9" ca="1">IF(COUNTIF(INDIRECT("'TEAM_ROCKET'!I6:I" &amp; MAX(IF(TEAM_ROCKET!D:D&lt;&gt;"", ROW(TEAM_ROCKET!D:D)))), "Y") = MAX(IF(TEAM_ROCKET!D:D&lt;&gt;"", ROW(TEAM_ROCKET!D:D))) - 5, "COMPLETE", "to be completed")</f>
        <v>to be completed</v>
      </c>
      <c r="G9" s="12"/>
      <c r="H9" s="17" t="s">
        <v>2969</v>
      </c>
      <c r="I9" s="12"/>
      <c r="J9" s="14" t="str" cm="1">
        <f t="array" aca="1" ref="J9" ca="1">IF(COUNTIF(INDIRECT("MOVIE_VS_LUCARIO!I6:I" &amp; MAX(IF(MOVIE_VS_LUCARIO!D:D&lt;&gt;"", ROW(MOVIE_VS_LUCARIO!D:D)))), "Y") = MAX(IF(MOVIE_VS_LUCARIO!D:D&lt;&gt;"", ROW(MOVIE_VS_LUCARIO!D:D))) - 5, "COMPLETE", "to be completed")</f>
        <v>to be completed</v>
      </c>
      <c r="L9" s="6" t="e" vm="20">
        <v>#VALUE!</v>
      </c>
      <c r="M9" s="17" t="s">
        <v>767</v>
      </c>
      <c r="N9" s="12" t="e" vm="21">
        <v>#VALUE!</v>
      </c>
      <c r="O9" s="14" t="str" cm="1">
        <f t="array" aca="1" ref="O9" ca="1">IF(COUNTIF(INDIRECT("'EX_HIDDEN_LEGENDS'!I6:I" &amp; MAX(IF(EX_HIDDEN_LEGENDS!D:D&lt;&gt;"", ROW(EX_HIDDEN_LEGENDS!D:D)))), "Y") = MAX(IF(EX_HIDDEN_LEGENDS!D:D&lt;&gt;"", ROW(EX_HIDDEN_LEGENDS!D:D))) - 5, "COMPLETE", "to be completed")</f>
        <v>to be completed</v>
      </c>
    </row>
    <row r="10" spans="2:15" ht="62.25" customHeight="1" x14ac:dyDescent="0.25">
      <c r="B10" s="3" t="e" vm="22">
        <v>#VALUE!</v>
      </c>
      <c r="C10" s="15" t="s">
        <v>619</v>
      </c>
      <c r="D10" s="21" t="e" vm="23">
        <v>#VALUE!</v>
      </c>
      <c r="E10" s="16" t="str" cm="1">
        <f t="array" aca="1" ref="E10" ca="1">IF(COUNTIF(INDIRECT("'GYM_HEROES'!I6:I" &amp; MAX(IF(GYM_HEROES!D:D&lt;&gt;"", ROW(GYM_HEROES!D:D)))), "Y") = MAX(IF(GYM_HEROES!D:D&lt;&gt;"", ROW(GYM_HEROES!D:D))) - 5, "COMPLETE", "to be completed")</f>
        <v>to be completed</v>
      </c>
      <c r="G10" s="12"/>
      <c r="H10" s="17" t="s">
        <v>2970</v>
      </c>
      <c r="I10" s="12"/>
      <c r="J10" s="14" t="str" cm="1">
        <f t="array" aca="1" ref="J10" ca="1">IF(COUNTIF(INDIRECT("BEST_OF_GAME!I6:I" &amp; MAX(IF(BEST_OF_GAME!D:D&lt;&gt;"", ROW(BEST_OF_GAME!D:D)))), "Y") = MAX(IF(BEST_OF_GAME!D:D&lt;&gt;"", ROW(BEST_OF_GAME!D:D))) - 5, "COMPLETE", "to be completed")</f>
        <v>to be completed</v>
      </c>
      <c r="L10" s="6" t="e" vm="24">
        <v>#VALUE!</v>
      </c>
      <c r="M10" s="17" t="s">
        <v>768</v>
      </c>
      <c r="N10" s="12" t="e" vm="25">
        <v>#VALUE!</v>
      </c>
      <c r="O10" s="14" t="str" cm="1">
        <f t="array" aca="1" ref="O10" ca="1">IF(COUNTIF(INDIRECT("'EX_FIRERED_LEAFGREEN'!I6:I" &amp; MAX(IF(EX_FIRERED_LEAFGREEN!D:D&lt;&gt;"", ROW(EX_FIRERED_LEAFGREEN!D:D)))), "Y") = MAX(IF(EX_FIRERED_LEAFGREEN!D:D&lt;&gt;"", ROW(EX_FIRERED_LEAFGREEN!D:D))) - 5, "COMPLETE", "to be completed")</f>
        <v>to be completed</v>
      </c>
    </row>
    <row r="11" spans="2:15" ht="54" customHeight="1" thickBot="1" x14ac:dyDescent="0.3">
      <c r="B11" s="3" t="e" vm="26">
        <v>#VALUE!</v>
      </c>
      <c r="C11" s="15" t="s">
        <v>618</v>
      </c>
      <c r="D11" s="21" t="e" vm="27">
        <v>#VALUE!</v>
      </c>
      <c r="E11" s="16" t="str" cm="1">
        <f t="array" aca="1" ref="E11" ca="1">IF(COUNTIF(INDIRECT("'GYM_CHALLENGE'!I6:I" &amp; MAX(IF(GYM_CHALLENGE!D:D&lt;&gt;"", ROW(GYM_CHALLENGE!D:D)))), "Y") = MAX(IF(GYM_CHALLENGE!D:D&lt;&gt;"", ROW(GYM_CHALLENGE!D:D))) - 5, "COMPLETE", "to be completed")</f>
        <v>to be completed</v>
      </c>
      <c r="L11" s="6" t="e" vm="28">
        <v>#VALUE!</v>
      </c>
      <c r="M11" s="17" t="s">
        <v>769</v>
      </c>
      <c r="N11" s="12" t="e" vm="29">
        <v>#VALUE!</v>
      </c>
      <c r="O11" s="14" t="str" cm="1">
        <f t="array" aca="1" ref="O11" ca="1">IF(COUNTIF(INDIRECT("'EX_TEAM_ROCKET_RETURNS'!I6:I" &amp; MAX(IF(EX_TEAM_ROCKET_RETURNS!D:D&lt;&gt;"", ROW(EX_TEAM_ROCKET_RETURNS!D:D)))), "Y") = MAX(IF(EX_TEAM_ROCKET_RETURNS!D:D&lt;&gt;"", ROW(EX_TEAM_ROCKET_RETURNS!D:D))) - 5, "COMPLETE", "to be completed")</f>
        <v>to be completed</v>
      </c>
    </row>
    <row r="12" spans="2:15" ht="54" customHeight="1" thickBot="1" x14ac:dyDescent="0.3">
      <c r="B12" s="3" t="e" vm="30">
        <v>#VALUE!</v>
      </c>
      <c r="C12" s="15" t="s">
        <v>617</v>
      </c>
      <c r="D12" s="21" t="e" vm="31">
        <v>#VALUE!</v>
      </c>
      <c r="E12" s="16" t="str" cm="1">
        <f t="array" aca="1" ref="E12" ca="1">IF(COUNTIF(INDIRECT("'NEO_GENESIS'!I6:I" &amp; MAX(IF(NEO_GENESIS!D:D&lt;&gt;"", ROW(NEO_GENESIS!D:D)))), "Y") = MAX(IF(NEO_GENESIS!D:D&lt;&gt;"", ROW(NEO_GENESIS!D:D))) - 5, "COMPLETE", "to be completed")</f>
        <v>to be completed</v>
      </c>
      <c r="G12" s="66" t="s">
        <v>2972</v>
      </c>
      <c r="H12" s="67"/>
      <c r="I12" s="67"/>
      <c r="J12" s="68"/>
      <c r="L12" s="6" t="e" vm="32">
        <v>#VALUE!</v>
      </c>
      <c r="M12" s="17" t="s">
        <v>770</v>
      </c>
      <c r="N12" s="12" t="e" vm="33">
        <v>#VALUE!</v>
      </c>
      <c r="O12" s="14" t="str" cm="1">
        <f t="array" aca="1" ref="O12" ca="1">IF(COUNTIF(INDIRECT("'EX_DEOXYS'!I6:I" &amp; MAX(IF(EX_DEOXYS!D:D&lt;&gt;"", ROW(EX_DEOXYS!D:D)))), "Y") = MAX(IF(EX_DEOXYS!D:D&lt;&gt;"", ROW(EX_DEOXYS!D:D))) - 5, "COMPLETE", "to be completed")</f>
        <v>to be completed</v>
      </c>
    </row>
    <row r="13" spans="2:15" ht="54" customHeight="1" x14ac:dyDescent="0.25">
      <c r="B13" s="3" t="e" vm="34">
        <v>#VALUE!</v>
      </c>
      <c r="C13" s="15" t="s">
        <v>616</v>
      </c>
      <c r="D13" s="21" t="e" vm="35">
        <v>#VALUE!</v>
      </c>
      <c r="E13" s="16" t="str" cm="1">
        <f t="array" aca="1" ref="E13" ca="1">IF(COUNTIF(INDIRECT("'NEO_DISCOVERY'!I6:I" &amp; MAX(IF(NEO_DISCOVERY!D:D&lt;&gt;"", ROW(NEO_DISCOVERY!D:D)))), "Y") = MAX(IF(NEO_DISCOVERY!D:D&lt;&gt;"", ROW(NEO_DISCOVERY!D:D))) - 5, "COMPLETE", "to be completed")</f>
        <v>to be completed</v>
      </c>
      <c r="G13" s="12"/>
      <c r="H13" s="17" t="s">
        <v>2964</v>
      </c>
      <c r="I13" s="12"/>
      <c r="J13" s="14" t="str" cm="1">
        <f t="array" aca="1" ref="J13" ca="1">IF(COUNTIF(INDIRECT("ANA_CAMPAIGN!I6:I" &amp; MAX(IF(ANA_CAMPAIGN!D:D&lt;&gt;"", ROW(ANA_CAMPAIGN!D:D)))), "Y") = MAX(IF(ANA_CAMPAIGN!D:D&lt;&gt;"", ROW(ANA_CAMPAIGN!D:D))) - 5, "COMPLETE", "to be completed")</f>
        <v>to be completed</v>
      </c>
      <c r="L13" s="6" t="e" vm="36">
        <v>#VALUE!</v>
      </c>
      <c r="M13" s="17" t="s">
        <v>771</v>
      </c>
      <c r="N13" s="12" t="e" vm="37">
        <v>#VALUE!</v>
      </c>
      <c r="O13" s="14" t="str" cm="1">
        <f t="array" aca="1" ref="O13" ca="1">IF(COUNTIF(INDIRECT("'EX_EMERALD'!I6:I" &amp; MAX(IF(EX_EMERALD!D:D&lt;&gt;"", ROW(EX_EMERALD!D:D)))), "Y") = MAX(IF(EX_EMERALD!D:D&lt;&gt;"", ROW(EX_EMERALD!D:D))) - 5, "COMPLETE", "to be completed")</f>
        <v>to be completed</v>
      </c>
    </row>
    <row r="14" spans="2:15" ht="54" customHeight="1" x14ac:dyDescent="0.25">
      <c r="B14" s="3" t="e" vm="38">
        <v>#VALUE!</v>
      </c>
      <c r="C14" s="15" t="s">
        <v>615</v>
      </c>
      <c r="D14" s="21" t="e" vm="39">
        <v>#VALUE!</v>
      </c>
      <c r="E14" s="16" t="str" cm="1">
        <f t="array" aca="1" ref="E14" ca="1">IF(COUNTIF(INDIRECT("'NEO_REVELATION'!I6:I" &amp; MAX(IF(NEO_REVELATION!D:D&lt;&gt;"", ROW(NEO_REVELATION!D:D)))), "Y") = MAX(IF(NEO_REVELATION!D:D&lt;&gt;"", ROW(NEO_REVELATION!D:D))) - 5, "COMPLETE", "to be completed")</f>
        <v>to be completed</v>
      </c>
      <c r="G14" s="12"/>
      <c r="H14" s="17" t="s">
        <v>2965</v>
      </c>
      <c r="I14" s="12"/>
      <c r="J14" s="14" t="str" cm="1">
        <f t="array" aca="1" ref="J14" ca="1">IF(COUNTIF(INDIRECT("MASAKI!I6:I" &amp; MAX(IF(MASAKI!D:D&lt;&gt;"", ROW(MASAKI!D:D)))), "Y") = MAX(IF(MASAKI!D:D&lt;&gt;"", ROW(MASAKI!D:D))) - 5, "COMPLETE", "to be completed")</f>
        <v>to be completed</v>
      </c>
      <c r="L14" s="6" t="e" vm="40">
        <v>#VALUE!</v>
      </c>
      <c r="M14" s="17" t="s">
        <v>772</v>
      </c>
      <c r="N14" s="12" t="e" vm="41">
        <v>#VALUE!</v>
      </c>
      <c r="O14" s="14" t="str" cm="1">
        <f t="array" aca="1" ref="O14" ca="1">IF(COUNTIF(INDIRECT("'EX_UNSEEN_FORCES'!I6:I" &amp; MAX(IF(EX_UNSEEN_FORCES!D:D&lt;&gt;"", ROW(EX_UNSEEN_FORCES!D:D)))), "Y") = MAX(IF(EX_UNSEEN_FORCES!D:D&lt;&gt;"", ROW(EX_UNSEEN_FORCES!D:D))) - 5, "COMPLETE", "to be completed")</f>
        <v>to be completed</v>
      </c>
    </row>
    <row r="15" spans="2:15" ht="54" customHeight="1" x14ac:dyDescent="0.25">
      <c r="B15" s="3" t="e" vm="42">
        <v>#VALUE!</v>
      </c>
      <c r="C15" s="15" t="s">
        <v>614</v>
      </c>
      <c r="D15" s="21" t="e" vm="43">
        <v>#VALUE!</v>
      </c>
      <c r="E15" s="16" t="str" cm="1">
        <f t="array" aca="1" ref="E15" ca="1">IF(COUNTIF(INDIRECT("'NEO_DESTINY'!I6:I" &amp; MAX(IF(NEO_DESTINY!D:D&lt;&gt;"", ROW(NEO_DESTINY!D:D)))), "Y") = MAX(IF(NEO_DESTINY!D:D&lt;&gt;"", ROW(NEO_DESTINY!D:D))) - 5, "COMPLETE", "to be completed")</f>
        <v>to be completed</v>
      </c>
      <c r="G15" s="12"/>
      <c r="H15" s="17" t="s">
        <v>2973</v>
      </c>
      <c r="I15" s="12"/>
      <c r="J15" s="14" t="str" cm="1">
        <f t="array" aca="1" ref="J15" ca="1">IF(COUNTIF(INDIRECT("UNNUMBERED_OWNER!I6:I" &amp; MAX(IF(UNNUMBERED_OWNER!D:D&lt;&gt;"", ROW(UNNUMBERED_OWNER!D:D)))), "Y") = MAX(IF(UNNUMBERED_OWNER!D:D&lt;&gt;"", ROW(UNNUMBERED_OWNER!D:D))) - 5, "COMPLETE", "to be completed")</f>
        <v>to be completed</v>
      </c>
      <c r="L15" s="6" t="e" vm="44">
        <v>#VALUE!</v>
      </c>
      <c r="M15" s="17" t="s">
        <v>773</v>
      </c>
      <c r="N15" s="12" t="e" vm="45">
        <v>#VALUE!</v>
      </c>
      <c r="O15" s="14" t="str" cm="1">
        <f t="array" aca="1" ref="O15" ca="1">IF(COUNTIF(INDIRECT("'EX_DELTA_SPECIES'!I6:I" &amp; MAX(IF(EX_DELTA_SPECIES!D:D&lt;&gt;"", ROW(EX_DELTA_SPECIES!D:D)))), "Y") = MAX(IF(EX_DELTA_SPECIES!D:D&lt;&gt;"", ROW(EX_DELTA_SPECIES!D:D))) - 5, "COMPLETE", "to be completed")</f>
        <v>to be completed</v>
      </c>
    </row>
    <row r="16" spans="2:15" ht="54" customHeight="1" x14ac:dyDescent="0.25">
      <c r="B16" s="3" t="e" vm="46">
        <v>#VALUE!</v>
      </c>
      <c r="C16" s="15" t="s">
        <v>612</v>
      </c>
      <c r="D16" s="21" t="e" vm="47">
        <v>#VALUE!</v>
      </c>
      <c r="E16" s="16" t="str" cm="1">
        <f t="array" aca="1" ref="E16" ca="1">IF(COUNTIF(INDIRECT("'LEGENDARY_COLLECTION'!I6:I" &amp; MAX(IF(LEGENDARY_COLLECTION!D:D&lt;&gt;"", ROW(LEGENDARY_COLLECTION!D:D)))), "Y") = MAX(IF(LEGENDARY_COLLECTION!D:D&lt;&gt;"", ROW(LEGENDARY_COLLECTION!D:D))) - 5, "COMPLETE", "to be completed")</f>
        <v>to be completed</v>
      </c>
      <c r="G16" s="12"/>
      <c r="H16" s="14"/>
      <c r="I16" s="12"/>
      <c r="J16" s="14"/>
      <c r="L16" s="6" t="e" vm="48">
        <v>#VALUE!</v>
      </c>
      <c r="M16" s="17" t="s">
        <v>774</v>
      </c>
      <c r="N16" s="12" t="e" vm="49">
        <v>#VALUE!</v>
      </c>
      <c r="O16" s="14" t="str" cm="1">
        <f t="array" aca="1" ref="O16" ca="1">IF(COUNTIF(INDIRECT("'EX_LEGEND_MAKER'!I6:I" &amp; MAX(IF(EX_LEGEND_MAKER!D:D&lt;&gt;"", ROW(EX_LEGEND_MAKER!D:D)))), "Y") = MAX(IF(EX_LEGEND_MAKER!D:D&lt;&gt;"", ROW(EX_LEGEND_MAKER!D:D))) - 5, "COMPLETE", "to be completed")</f>
        <v>to be completed</v>
      </c>
    </row>
    <row r="17" spans="2:15" ht="54" customHeight="1" x14ac:dyDescent="0.25">
      <c r="B17" s="3" t="e" vm="50">
        <v>#VALUE!</v>
      </c>
      <c r="C17" s="15" t="s">
        <v>338</v>
      </c>
      <c r="D17" s="21" t="e" vm="51">
        <v>#VALUE!</v>
      </c>
      <c r="E17" s="16" t="str" cm="1">
        <f t="array" aca="1" ref="E17" ca="1">IF(COUNTIF(INDIRECT("'EXPEDITION'!I6:I" &amp; MAX(IF(EXPEDITION!D:D&lt;&gt;"", ROW(EXPEDITION!D:D)))), "Y") = MAX(IF(EXPEDITION!D:D&lt;&gt;"", ROW(EXPEDITION!D:D))) - 5, "COMPLETE", "to be completed")</f>
        <v>to be completed</v>
      </c>
      <c r="G17" s="12"/>
      <c r="H17" s="14"/>
      <c r="I17" s="12"/>
      <c r="J17" s="14"/>
      <c r="L17" s="6" t="e" vm="52">
        <v>#VALUE!</v>
      </c>
      <c r="M17" s="17" t="s">
        <v>775</v>
      </c>
      <c r="N17" s="12" t="e" vm="53">
        <v>#VALUE!</v>
      </c>
      <c r="O17" s="14" t="str" cm="1">
        <f t="array" aca="1" ref="O17" ca="1">IF(COUNTIF(INDIRECT("'EX_HOLON_PHANTOMS'!I6:I" &amp; MAX(IF(EX_HOLON_PHANTOMS!D:D&lt;&gt;"", ROW(EX_HOLON_PHANTOMS!D:D)))), "Y") = MAX(IF(EX_HOLON_PHANTOMS!D:D&lt;&gt;"", ROW(EX_HOLON_PHANTOMS!D:D))) - 5, "COMPLETE", "to be completed")</f>
        <v>to be completed</v>
      </c>
    </row>
    <row r="18" spans="2:15" ht="54" customHeight="1" x14ac:dyDescent="0.25">
      <c r="B18" s="6" t="e" vm="54">
        <v>#VALUE!</v>
      </c>
      <c r="C18" s="17" t="s">
        <v>2</v>
      </c>
      <c r="D18" s="20" t="e" vm="55">
        <v>#VALUE!</v>
      </c>
      <c r="E18" s="14" t="str" cm="1">
        <f t="array" aca="1" ref="E18" ca="1">IF(COUNTIF(INDIRECT("'ACQUAPOLIS'!I6:I" &amp; MAX(IF(ACQUAPOLIS!D:D&lt;&gt;"", ROW(ACQUAPOLIS!D:D)))), "Y") = MAX(IF(ACQUAPOLIS!D:D&lt;&gt;"", ROW(ACQUAPOLIS!D:D))) - 5, "COMPLETE", "to be completed")</f>
        <v>to be completed</v>
      </c>
      <c r="G18" s="12"/>
      <c r="H18" s="14"/>
      <c r="I18" s="12"/>
      <c r="J18" s="14"/>
      <c r="L18" s="6" t="e" vm="56">
        <v>#VALUE!</v>
      </c>
      <c r="M18" s="17" t="s">
        <v>776</v>
      </c>
      <c r="N18" s="12" t="e" vm="57">
        <v>#VALUE!</v>
      </c>
      <c r="O18" s="14" t="str" cm="1">
        <f t="array" aca="1" ref="O18" ca="1">IF(COUNTIF(INDIRECT("'EX_CRYSTAL_GUARDIANS'!I6:I" &amp; MAX(IF(EX_CRYSTAL_GUARDIANS!D:D&lt;&gt;"", ROW(EX_CRYSTAL_GUARDIANS!D:D)))), "Y") = MAX(IF(EX_CRYSTAL_GUARDIANS!D:D&lt;&gt;"", ROW(EX_CRYSTAL_GUARDIANS!D:D))) - 5, "COMPLETE", "to be completed")</f>
        <v>to be completed</v>
      </c>
    </row>
    <row r="19" spans="2:15" ht="54" customHeight="1" thickBot="1" x14ac:dyDescent="0.3">
      <c r="B19" s="6" t="e" vm="58">
        <v>#VALUE!</v>
      </c>
      <c r="C19" s="17" t="s">
        <v>611</v>
      </c>
      <c r="D19" s="20" t="e" vm="59">
        <v>#VALUE!</v>
      </c>
      <c r="E19" s="14" t="str" cm="1">
        <f t="array" aca="1" ref="E19" ca="1">IF(COUNTIF(INDIRECT("'SKYRIDGE'!I6:I" &amp; MAX(IF(SKYRIDGE!D:D&lt;&gt;"", ROW(SKYRIDGE!D:D)))), "Y") = MAX(IF(SKYRIDGE!D:D&lt;&gt;"", ROW(SKYRIDGE!D:D))) - 5, "COMPLETE", "to be completed")</f>
        <v>to be completed</v>
      </c>
      <c r="G19" s="12"/>
      <c r="H19" s="14"/>
      <c r="I19" s="12"/>
      <c r="J19" s="14"/>
      <c r="L19" s="6" t="e" vm="60">
        <v>#VALUE!</v>
      </c>
      <c r="M19" s="17" t="s">
        <v>777</v>
      </c>
      <c r="N19" s="12" t="e" vm="61">
        <v>#VALUE!</v>
      </c>
      <c r="O19" s="14" t="str" cm="1">
        <f t="array" aca="1" ref="O19" ca="1">IF(COUNTIF(INDIRECT("'EX_DRAGON_FRONTIERS'!I6:I" &amp; MAX(IF(EX_DRAGON_FRONTIERS!D:D&lt;&gt;"", ROW(EX_DRAGON_FRONTIERS!D:D)))), "Y") = MAX(IF(EX_DRAGON_FRONTIERS!D:D&lt;&gt;"", ROW(EX_DRAGON_FRONTIERS!D:D))) - 5, "COMPLETE", "to be completed")</f>
        <v>to be completed</v>
      </c>
    </row>
    <row r="20" spans="2:15" ht="54" customHeight="1" thickBot="1" x14ac:dyDescent="0.3">
      <c r="B20" s="62" t="s">
        <v>2956</v>
      </c>
      <c r="C20" s="63"/>
      <c r="D20" s="63"/>
      <c r="E20" s="64"/>
      <c r="G20" s="66" t="s">
        <v>2971</v>
      </c>
      <c r="H20" s="67"/>
      <c r="I20" s="67"/>
      <c r="J20" s="68"/>
      <c r="L20" s="6" t="e" vm="62">
        <v>#VALUE!</v>
      </c>
      <c r="M20" s="17" t="s">
        <v>778</v>
      </c>
      <c r="N20" s="12" t="e" vm="63">
        <v>#VALUE!</v>
      </c>
      <c r="O20" s="14" t="str" cm="1">
        <f t="array" aca="1" ref="O20" ca="1">IF(COUNTIF(INDIRECT("'EX_POWER_KEEPERS'!I6:I" &amp; MAX(IF(EX_POWER_KEEPERS!D:D&lt;&gt;"", ROW(EX_POWER_KEEPERS!D:D)))), "Y") = MAX(IF(EX_POWER_KEEPERS!D:D&lt;&gt;"", ROW(EX_POWER_KEEPERS!D:D))) - 5, "COMPLETE", "to be completed")</f>
        <v>to be completed</v>
      </c>
    </row>
    <row r="21" spans="2:15" ht="54" customHeight="1" x14ac:dyDescent="0.25">
      <c r="B21" s="3" t="e" vm="64">
        <v>#VALUE!</v>
      </c>
      <c r="C21" s="15" t="s">
        <v>2958</v>
      </c>
      <c r="D21" s="22" t="s">
        <v>2957</v>
      </c>
      <c r="E21" s="14" t="str" cm="1">
        <f t="array" aca="1" ref="E21" ca="1">IF(COUNTIF(INDIRECT("'VMC_SERIES1_BLUE'!I6:I" &amp; MAX(IF(VMC_SERIES1_BLUE!D:D&lt;&gt;"", ROW(VMC_SERIES1_BLUE!D:D)))), "Y") = MAX(IF(VMC_SERIES1_BLUE!D:D&lt;&gt;"", ROW(VMC_SERIES1_BLUE!D:D))) - 5, "COMPLETE", "to be completed")</f>
        <v>to be completed</v>
      </c>
      <c r="G21" s="12"/>
      <c r="H21" s="17" t="s">
        <v>4656</v>
      </c>
      <c r="I21" s="12"/>
      <c r="J21" s="14" t="str" cm="1">
        <f t="array" aca="1" ref="J21" ca="1">IF(COUNTIF(INDIRECT("PM_CARDDASS!I6:I" &amp; MAX(IF(PM_CARDDASS!D:D&lt;&gt;"", ROW(PM_CARDDASS!D:D)))), "Y") = MAX(IF(PM_CARDDASS!D:D&lt;&gt;"", ROW(PM_CARDDASS!D:D))) - 5, "COMPLETE", "to be completed")</f>
        <v>to be completed</v>
      </c>
    </row>
    <row r="22" spans="2:15" ht="54" customHeight="1" x14ac:dyDescent="0.25">
      <c r="B22" s="3" t="e" vm="64">
        <v>#VALUE!</v>
      </c>
      <c r="C22" s="15" t="s">
        <v>2959</v>
      </c>
      <c r="D22" s="22" t="s">
        <v>2957</v>
      </c>
      <c r="E22" s="58" t="str">
        <f>IF(COUNTIF(VMC_SERIES2_RED!I6:I500,"Y")=COUNTA(VMC_SERIES2_RED!D6:D500),"COMPLETE","to be completed")</f>
        <v>to be completed</v>
      </c>
      <c r="G22" s="12"/>
      <c r="H22" s="14"/>
      <c r="I22" s="12"/>
      <c r="J22" s="14"/>
    </row>
    <row r="23" spans="2:15" ht="54" customHeight="1" thickBot="1" x14ac:dyDescent="0.3">
      <c r="B23" s="3" t="e" vm="64">
        <v>#VALUE!</v>
      </c>
      <c r="C23" s="15" t="s">
        <v>2960</v>
      </c>
      <c r="D23" s="22" t="s">
        <v>2957</v>
      </c>
      <c r="E23" s="58" t="str">
        <f>IF(COUNTIF(VMC_SERIES3_GREEN!I6:I500,"Y")=COUNTA(VMC_SERIES3_GREEN!D6:D500),"COMPLETE","to be completed")</f>
        <v>to be completed</v>
      </c>
      <c r="G23" s="12"/>
      <c r="H23" s="14"/>
      <c r="I23" s="12"/>
      <c r="J23" s="14"/>
    </row>
    <row r="24" spans="2:15" ht="54" customHeight="1" thickBot="1" x14ac:dyDescent="0.3">
      <c r="B24" s="62" t="s">
        <v>1362</v>
      </c>
      <c r="C24" s="63"/>
      <c r="D24" s="63"/>
      <c r="E24" s="64"/>
    </row>
    <row r="25" spans="2:15" ht="54" customHeight="1" x14ac:dyDescent="0.25">
      <c r="B25" s="3" t="e" vm="65">
        <v>#VALUE!</v>
      </c>
      <c r="C25" s="17" t="s">
        <v>1210</v>
      </c>
      <c r="D25" s="21" t="e" vm="66">
        <v>#VALUE!</v>
      </c>
      <c r="E25" s="16" t="str" cm="1">
        <f t="array" aca="1" ref="E25" ca="1">IF(COUNTIF(INDIRECT("'SOUTHERN_ISLAND'!I6:I" &amp; MAX(IF(SOUTHERN_ISLAND!D:D&lt;&gt;"", ROW(SOUTHERN_ISLAND!D:D)))), "Y") = MAX(IF(SOUTHERN_ISLAND!D:D&lt;&gt;"", ROW(SOUTHERN_ISLAND!D:D))) - 5, "COMPLETE", "to be completed")</f>
        <v>to be completed</v>
      </c>
    </row>
    <row r="26" spans="2:15" ht="54" customHeight="1" x14ac:dyDescent="0.25">
      <c r="B26" s="3" t="e" vm="67">
        <v>#VALUE!</v>
      </c>
      <c r="C26" s="17" t="s">
        <v>1209</v>
      </c>
      <c r="D26" s="21"/>
      <c r="E26" s="16" t="str" cm="1">
        <f t="array" aca="1" ref="E26" ca="1">IF(COUNTIF(INDIRECT("'WOC_PROMO'!I6:I" &amp; MAX(IF(WOC_PROMO!D:D&lt;&gt;"", ROW(WOC_PROMO!D:D)))), "Y") = MAX(IF(WOC_PROMO!D:D&lt;&gt;"", ROW(WOC_PROMO!D:D))) - 5, "COMPLETE", "to be completed")</f>
        <v>to be completed</v>
      </c>
    </row>
    <row r="27" spans="2:15" ht="54" customHeight="1" x14ac:dyDescent="0.25"/>
    <row r="28" spans="2:15" ht="54" customHeight="1" x14ac:dyDescent="0.25"/>
    <row r="29" spans="2:15" ht="54" customHeight="1" x14ac:dyDescent="0.25"/>
    <row r="30" spans="2:15" ht="54" customHeight="1" x14ac:dyDescent="0.25"/>
    <row r="31" spans="2:15" ht="54" customHeight="1" x14ac:dyDescent="0.25"/>
    <row r="32" spans="2:15" ht="54" customHeight="1" x14ac:dyDescent="0.25"/>
    <row r="33" ht="54" customHeight="1" x14ac:dyDescent="0.25"/>
    <row r="34" ht="54" customHeight="1" x14ac:dyDescent="0.25"/>
    <row r="35" ht="54" customHeight="1" x14ac:dyDescent="0.25"/>
    <row r="36" ht="54" customHeight="1" x14ac:dyDescent="0.25"/>
    <row r="37" ht="54" customHeight="1" x14ac:dyDescent="0.25"/>
    <row r="38" ht="54" customHeight="1" x14ac:dyDescent="0.25"/>
    <row r="39" ht="54" customHeight="1" x14ac:dyDescent="0.25"/>
    <row r="40" ht="54" customHeight="1" x14ac:dyDescent="0.25"/>
  </sheetData>
  <mergeCells count="9">
    <mergeCell ref="B2:O2"/>
    <mergeCell ref="B20:E20"/>
    <mergeCell ref="G6:J6"/>
    <mergeCell ref="B24:E24"/>
    <mergeCell ref="G4:J4"/>
    <mergeCell ref="L4:O4"/>
    <mergeCell ref="B4:E4"/>
    <mergeCell ref="G12:J12"/>
    <mergeCell ref="G20:J20"/>
  </mergeCells>
  <conditionalFormatting sqref="E5:E19">
    <cfRule type="expression" dxfId="64" priority="58">
      <formula>$E5="to be completed"</formula>
    </cfRule>
    <cfRule type="expression" dxfId="63" priority="59">
      <formula>$E5="COMPLETE"</formula>
    </cfRule>
  </conditionalFormatting>
  <conditionalFormatting sqref="E21">
    <cfRule type="expression" dxfId="62" priority="68">
      <formula>$E21="to be completed"</formula>
    </cfRule>
    <cfRule type="expression" dxfId="61" priority="69">
      <formula>$E21="COMPLETE"</formula>
    </cfRule>
  </conditionalFormatting>
  <conditionalFormatting sqref="E25:E26">
    <cfRule type="expression" dxfId="60" priority="70">
      <formula>$E25="to be completed"</formula>
    </cfRule>
    <cfRule type="expression" dxfId="59" priority="71">
      <formula>$E25="COMPLETE"</formula>
    </cfRule>
  </conditionalFormatting>
  <conditionalFormatting sqref="J5 J21">
    <cfRule type="expression" dxfId="58" priority="64">
      <formula>$J5="to be completed"</formula>
    </cfRule>
    <cfRule type="expression" dxfId="57" priority="65">
      <formula>$J5="COMPLETE"</formula>
    </cfRule>
  </conditionalFormatting>
  <conditionalFormatting sqref="J7:J10">
    <cfRule type="expression" dxfId="56" priority="72">
      <formula>$J7="to be completed"</formula>
    </cfRule>
    <cfRule type="expression" dxfId="55" priority="73">
      <formula>$J7="COMPLETE"</formula>
    </cfRule>
  </conditionalFormatting>
  <conditionalFormatting sqref="J13:J15">
    <cfRule type="expression" dxfId="54" priority="74">
      <formula>$J13="to be completed"</formula>
    </cfRule>
    <cfRule type="expression" dxfId="53" priority="75">
      <formula>$J13="COMPLETE"</formula>
    </cfRule>
  </conditionalFormatting>
  <conditionalFormatting sqref="O5:O20">
    <cfRule type="expression" dxfId="52" priority="66">
      <formula>$O5="to be completed"</formula>
    </cfRule>
    <cfRule type="expression" dxfId="51" priority="67">
      <formula>$O5="COMPLETE"</formula>
    </cfRule>
  </conditionalFormatting>
  <conditionalFormatting sqref="T13">
    <cfRule type="expression" dxfId="50" priority="57">
      <formula>$F13="to be completed"</formula>
    </cfRule>
  </conditionalFormatting>
  <hyperlinks>
    <hyperlink ref="C18" location="ACQUAPOLIS!A1" display="ACQUAPOLIS" xr:uid="{A81A277E-BBFE-4252-9604-D5A0B9F1E547}"/>
    <hyperlink ref="C17" location="EXPEDITION!A1" display="EXPEDITION" xr:uid="{559B91AE-E6A0-45C7-9E9C-832EBE3C4484}"/>
    <hyperlink ref="C6" location="JUNGLE!A1" display="JUNGLE" xr:uid="{99B8407D-94D6-4117-906D-6A6FCC94EC4F}"/>
    <hyperlink ref="C7" location="FOSSIL!A1" display="FOSSIL" xr:uid="{290CB895-B5A4-4D1C-B6F3-2E01558BD7C1}"/>
    <hyperlink ref="C8" location="BASE_SET_2!A1" display="BASE SET 2" xr:uid="{FB0CBC58-5226-40E0-95AB-49C15B9919A9}"/>
    <hyperlink ref="C9" location="TEAM_ROCKET!A1" display="TEAM ROCKET" xr:uid="{8304E41B-4807-4A19-937D-94B8C3E91DD1}"/>
    <hyperlink ref="C25" location="SOUTHERN_ISLAND!A1" display="Southern Islands" xr:uid="{2129C764-3D67-4A32-8932-F6F82BE47821}"/>
    <hyperlink ref="C26" location="WOC_PROMO!A1" display="Wizards Black Star Promos" xr:uid="{6372F1F8-3CD1-4FB9-A86E-229304173E40}"/>
    <hyperlink ref="C10" location="GYM_HEROES!A1" display="GYM HEROES" xr:uid="{B19EBA3C-8A70-4552-AFAF-7461F158F998}"/>
    <hyperlink ref="C11" location="GYM_CHALLENGE!A1" display="GYM CHALLENGE" xr:uid="{C759187B-25ED-417D-B511-CA1AD5C9BCC0}"/>
    <hyperlink ref="C12" location="NEO_GENESIS!A1" display="NEO GENESIS" xr:uid="{994459AE-1B53-4D48-9C34-606BDDC93E60}"/>
    <hyperlink ref="M5" location="EX_RUBY_SAPPHIRE!A1" display="EX Ruby &amp; Sapphire" xr:uid="{E5F8A30A-F56B-49F6-B547-E6D7C83E41B7}"/>
    <hyperlink ref="M6" location="EX_SANDSTORM!A1" display="EX Sandstorm" xr:uid="{9E0DDF6F-DCB2-4EA4-A548-EB98139EC9AE}"/>
    <hyperlink ref="H5" location="VS!A1" display="Pokémon VS — minor expansion" xr:uid="{A1826E67-2FC2-4755-AE63-FCD101B801C0}"/>
    <hyperlink ref="C19" location="SKYRIDGE!A1" display="SKYRIDGE" xr:uid="{CF3DD221-4F9F-4F61-A2A2-571B1C6D67DC}"/>
    <hyperlink ref="C5" location="BASE_SET!A1" display="BASE SET" xr:uid="{15F57802-06D2-4731-8670-A59A129625D7}"/>
    <hyperlink ref="M19" location="EX_DRAGON_FRONTIERS!A1" display="EX Dragon Frontiers" xr:uid="{33DC132C-6AC9-4A6A-AED6-557F173C5E77}"/>
    <hyperlink ref="M20" location="EX_POWER_KEEPERS!A1" display="EX Power Keepers" xr:uid="{BD014D40-4B89-4761-9F98-E25FE442C0AB}"/>
    <hyperlink ref="C21" location="VMC_SERIES1_BLUE!A1" display="Vending Machine cards Series 1 (Blue)" xr:uid="{FBCAE638-28BE-4C7D-A1BF-A0E88DD2C7F0}"/>
    <hyperlink ref="C13" location="NEO_DISCOVERY!A1" display="NEO DISCOVERY" xr:uid="{9D864645-BF44-48EB-9C60-A8178846E87D}"/>
    <hyperlink ref="C16" location="LEGENDARY_COLLECTION!A1" display="LEGENDARY COLLECTION" xr:uid="{C0C654FB-6A0E-4CA1-9C72-CCF0596D9077}"/>
    <hyperlink ref="C15" location="NEO_DESTINY!A1" display="NEO DESTINY" xr:uid="{59F4DE68-0A0F-443F-987F-14B634654986}"/>
    <hyperlink ref="C14" location="NEO_REVELATION!A1" display="NEO REVELATION" xr:uid="{F62DE2F2-910A-46BD-9230-CEED48700C9E}"/>
    <hyperlink ref="M7" location="EX_DRAGON!A1" display="EX Dragon" xr:uid="{6B5D6457-D03C-4864-A72D-8568E68DA7F6}"/>
    <hyperlink ref="M8" location="EX_TEAM_MAGMA_ACQUA!A1" display="EX Team Magma vs Team Aqua" xr:uid="{ED73326C-33F6-4259-9845-BEAD03E3D9C9}"/>
    <hyperlink ref="M9" location="EX_HIDDEN_LEGENDS!A1" display="EX Hidden Legends" xr:uid="{5CBB44B5-C8FF-4BFC-8EB2-34010C1BF236}"/>
    <hyperlink ref="M10" location="EX_FIRERED_LEAFGREEN!A1" display="EX FireRed &amp; LeafGreen" xr:uid="{2A2F7D63-9321-4B15-9609-03EFC1A765B9}"/>
    <hyperlink ref="M11" location="EX_TEAM_ROCKET_RETURNS!A1" display="EX Team Rocket Returns" xr:uid="{941DBFAE-E361-4493-9CD7-B97FB87FE41D}"/>
    <hyperlink ref="M12" location="EX_DEOXYS!A1" display="EX Deoxys" xr:uid="{B238074C-FC91-4259-AFDA-DC16E52872EF}"/>
    <hyperlink ref="M13" location="EX_EMERALD!A1" display="EX Emerald" xr:uid="{F0F4470E-C3F4-49F0-BA17-66C7DABD87C2}"/>
    <hyperlink ref="M14" location="EX_UNSEEN_FORCES!A1" display="EX Unseen Forces" xr:uid="{A99F294F-8A85-4D80-AFF0-778C4675B400}"/>
    <hyperlink ref="M15" location="EX_DELTA_SPECIES!A1" display="EX Delta Species" xr:uid="{FB249456-16A6-45F8-8A51-FCBE31BDFEDB}"/>
    <hyperlink ref="M16" location="EX_LEGEND_MAKER!A1" display="EX Legend Maker" xr:uid="{49E8A9AB-4115-427A-A97F-92B4D0852673}"/>
    <hyperlink ref="M17" location="EX_HOLON_PHANTOMS!A1" display="EX Holon Phantoms" xr:uid="{A3E98B3F-24A6-4630-B605-CA225EBA8EE2}"/>
    <hyperlink ref="M18" location="EX_CRYSTAL_GUARDIANS!A1" display="EX Crystal Guardians" xr:uid="{19C0033C-C11B-4A72-B792-16C029AEF926}"/>
    <hyperlink ref="G6" location="VS_PROMOTIONAL!A1" display="VS PROMOTIONAL" xr:uid="{05BD2FFA-00EC-4BA6-B993-E70A0B8183E3}"/>
    <hyperlink ref="H7" location="THEATER_LTD_VS_PACK!A1" display="Theater Limited VS Pack" xr:uid="{D19D9BA6-E5EC-4147-9917-7AA4A181FEDD}"/>
    <hyperlink ref="H8" location="MOVIE_VS_DEOXYS!A1" display="Movie Commemoration VS Pack Sky-Splitting Deoxys (TCG)" xr:uid="{AA15CBAE-90F5-4141-A5A5-E07854A54CBB}"/>
    <hyperlink ref="H9" location="MOVIE_VS_LUCARIO!A1" display="Movie Commemoration VS Pack Aura's Lucario (TCG)" xr:uid="{8BD44882-1254-4670-8315-1AF003A0D5FD}"/>
    <hyperlink ref="H10" location="BEST_OF_GAME!A1" display="Best of Game" xr:uid="{38CFF5FA-77B4-42A6-B150-D4D7643D6692}"/>
    <hyperlink ref="G12" location="UNNUMBERED_PROMOTIONAL!A1" display="UNNUMBERED PROMOTIONAL CARDS 1996-2005" xr:uid="{77488BD0-B23B-4F7F-B947-39D402D64FFF}"/>
    <hyperlink ref="H13" location="ANA_CAMPAIGN!A1" display="All Nippon Airlines &quot;Get in a Jet! Double Chance Campaign&quot; (November 1-31, 1998)" xr:uid="{4F3F54AE-C5C1-4CBD-B2A0-99E8271ABBCC}"/>
    <hyperlink ref="H14" location="MASAKI!A1" display="Masaki" xr:uid="{B3297011-450F-47E2-9A20-699E7482A40C}"/>
    <hyperlink ref="H15" location="UNNUMBERED_OWNER!A1" display="Unnumbered Owner" xr:uid="{388AE46F-53AB-4122-B9C0-DA209EAC3FC6}"/>
    <hyperlink ref="G20" location="CARDASS!A1" display="CARDASS" xr:uid="{676D6889-2A76-4D86-98F2-ADEFCD4C64B5}"/>
    <hyperlink ref="H21" location="PM_CARDDASS!A1" display="Pocket Monsters Carddass Trading Cards" xr:uid="{7B8AF64A-6C34-4D4F-A46C-F498F25F88F9}"/>
    <hyperlink ref="C22" location="VMC_SERIES2_RED!A1" display="Vending Machine cards Series 2 (Red)" xr:uid="{2DD94531-F50C-44AE-80A8-64088ABC5EB3}"/>
    <hyperlink ref="C23" location="VMC_SERIES3_GREEN!A1" display="Vending Machine cards Series 3 (Green)" xr:uid="{20725183-B070-4100-829D-451C7667E9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6DE4-72B1-42DF-BE9D-8E6EADF46D85}">
  <sheetPr codeName="Foglio3">
    <tabColor theme="3"/>
  </sheetPr>
  <dimension ref="A1"/>
  <sheetViews>
    <sheetView workbookViewId="0">
      <selection activeCell="H26" sqref="H26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1D6F-28D3-4CA4-B72D-6F56BABA2EE5}">
  <sheetPr codeName="Foglio4">
    <tabColor theme="3" tint="0.89999084444715716"/>
  </sheetPr>
  <dimension ref="B1:P107"/>
  <sheetViews>
    <sheetView zoomScale="70" zoomScaleNormal="70" workbookViewId="0">
      <selection activeCell="B2" sqref="B2"/>
    </sheetView>
  </sheetViews>
  <sheetFormatPr defaultRowHeight="15" x14ac:dyDescent="0.25"/>
  <cols>
    <col min="3" max="3" width="16.7109375" style="4" customWidth="1"/>
    <col min="4" max="4" width="10.7109375" style="4" customWidth="1"/>
    <col min="5" max="5" width="38.28515625" style="4" bestFit="1" customWidth="1"/>
    <col min="6" max="6" width="16" style="4" customWidth="1"/>
    <col min="7" max="7" width="77.85546875" style="4" bestFit="1" customWidth="1"/>
    <col min="8" max="8" width="16.5703125" style="4" customWidth="1"/>
    <col min="9" max="9" width="15.28515625" style="4" customWidth="1"/>
    <col min="10" max="10" width="11.140625" bestFit="1" customWidth="1"/>
    <col min="11" max="11" width="12" customWidth="1"/>
    <col min="12" max="12" width="10" bestFit="1" customWidth="1"/>
    <col min="13" max="15" width="10" customWidth="1"/>
  </cols>
  <sheetData>
    <row r="1" spans="2:16" ht="15.75" thickBot="1" x14ac:dyDescent="0.3">
      <c r="D1" s="8"/>
    </row>
    <row r="2" spans="2:16" ht="16.5" thickTop="1" thickBot="1" x14ac:dyDescent="0.3">
      <c r="B2" s="25" t="s">
        <v>4650</v>
      </c>
      <c r="C2" s="4" t="s">
        <v>782</v>
      </c>
      <c r="D2" s="7" t="s">
        <v>1336</v>
      </c>
    </row>
    <row r="3" spans="2:16" ht="15.75" thickTop="1" x14ac:dyDescent="0.25">
      <c r="C3" s="4" t="s">
        <v>783</v>
      </c>
      <c r="D3" s="5" t="s">
        <v>1335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14</v>
      </c>
      <c r="D6" s="10" t="s">
        <v>1337</v>
      </c>
      <c r="E6" s="4" t="s">
        <v>375</v>
      </c>
      <c r="F6" s="4" t="s">
        <v>35</v>
      </c>
      <c r="G6" s="4" t="s">
        <v>1356</v>
      </c>
      <c r="H6" s="4" t="s">
        <v>14</v>
      </c>
      <c r="N6" s="33"/>
      <c r="O6" s="34"/>
    </row>
    <row r="7" spans="2:16" x14ac:dyDescent="0.25">
      <c r="C7" s="4" t="s">
        <v>14</v>
      </c>
      <c r="D7" s="10" t="s">
        <v>1338</v>
      </c>
      <c r="E7" s="4" t="s">
        <v>382</v>
      </c>
      <c r="F7" s="4" t="s">
        <v>28</v>
      </c>
      <c r="G7" s="4" t="s">
        <v>1356</v>
      </c>
      <c r="H7" s="4" t="s">
        <v>14</v>
      </c>
      <c r="N7" s="33"/>
      <c r="O7" s="34"/>
    </row>
    <row r="8" spans="2:16" x14ac:dyDescent="0.25">
      <c r="C8" s="4" t="s">
        <v>14</v>
      </c>
      <c r="D8" s="10" t="s">
        <v>1339</v>
      </c>
      <c r="E8" s="4" t="s">
        <v>244</v>
      </c>
      <c r="F8" s="4" t="s">
        <v>56</v>
      </c>
      <c r="G8" s="4" t="s">
        <v>1356</v>
      </c>
      <c r="H8" s="4" t="s">
        <v>14</v>
      </c>
      <c r="N8" s="33"/>
      <c r="O8" s="34"/>
    </row>
    <row r="9" spans="2:16" x14ac:dyDescent="0.25">
      <c r="C9" s="4" t="s">
        <v>14</v>
      </c>
      <c r="D9" s="10" t="s">
        <v>1340</v>
      </c>
      <c r="E9" s="4" t="s">
        <v>275</v>
      </c>
      <c r="F9" s="4" t="s">
        <v>28</v>
      </c>
      <c r="G9" s="4" t="s">
        <v>1357</v>
      </c>
      <c r="H9" s="4" t="s">
        <v>14</v>
      </c>
      <c r="I9" s="4" t="s">
        <v>613</v>
      </c>
      <c r="N9" s="33"/>
      <c r="O9" s="34"/>
    </row>
    <row r="10" spans="2:16" x14ac:dyDescent="0.25">
      <c r="C10" s="4" t="s">
        <v>14</v>
      </c>
      <c r="D10" s="10" t="s">
        <v>1341</v>
      </c>
      <c r="E10" s="4" t="s">
        <v>456</v>
      </c>
      <c r="F10" s="4" t="s">
        <v>20</v>
      </c>
      <c r="G10" s="4" t="s">
        <v>1357</v>
      </c>
      <c r="H10" s="4" t="s">
        <v>14</v>
      </c>
      <c r="N10" s="33"/>
      <c r="O10" s="34"/>
    </row>
    <row r="11" spans="2:16" x14ac:dyDescent="0.25">
      <c r="C11" s="4" t="s">
        <v>14</v>
      </c>
      <c r="D11" s="10" t="s">
        <v>1342</v>
      </c>
      <c r="E11" s="4" t="s">
        <v>669</v>
      </c>
      <c r="F11" s="4" t="s">
        <v>28</v>
      </c>
      <c r="G11" s="4" t="s">
        <v>1357</v>
      </c>
      <c r="H11" s="4" t="s">
        <v>14</v>
      </c>
      <c r="N11" s="33"/>
      <c r="O11" s="34"/>
    </row>
    <row r="12" spans="2:16" x14ac:dyDescent="0.25">
      <c r="C12" s="4" t="s">
        <v>14</v>
      </c>
      <c r="D12" s="10" t="s">
        <v>1343</v>
      </c>
      <c r="E12" s="4" t="s">
        <v>1344</v>
      </c>
      <c r="F12" s="4" t="s">
        <v>20</v>
      </c>
      <c r="G12" s="4" t="s">
        <v>1358</v>
      </c>
      <c r="H12" s="4" t="s">
        <v>14</v>
      </c>
      <c r="I12" s="4" t="s">
        <v>613</v>
      </c>
      <c r="N12" s="33"/>
      <c r="O12" s="34"/>
    </row>
    <row r="13" spans="2:16" x14ac:dyDescent="0.25">
      <c r="C13" s="4" t="s">
        <v>14</v>
      </c>
      <c r="D13" s="10" t="s">
        <v>1345</v>
      </c>
      <c r="E13" s="4" t="s">
        <v>836</v>
      </c>
      <c r="F13" s="4" t="s">
        <v>28</v>
      </c>
      <c r="G13" s="4" t="s">
        <v>1358</v>
      </c>
      <c r="H13" s="4" t="s">
        <v>14</v>
      </c>
      <c r="N13" s="33"/>
      <c r="O13" s="34"/>
    </row>
    <row r="14" spans="2:16" x14ac:dyDescent="0.25">
      <c r="C14" s="4" t="s">
        <v>14</v>
      </c>
      <c r="D14" s="10" t="s">
        <v>1346</v>
      </c>
      <c r="E14" s="4" t="s">
        <v>347</v>
      </c>
      <c r="F14" s="4" t="s">
        <v>20</v>
      </c>
      <c r="G14" s="4" t="s">
        <v>1358</v>
      </c>
      <c r="H14" s="4" t="s">
        <v>14</v>
      </c>
      <c r="N14" s="33"/>
      <c r="O14" s="34"/>
    </row>
    <row r="15" spans="2:16" x14ac:dyDescent="0.25">
      <c r="C15" s="4" t="s">
        <v>14</v>
      </c>
      <c r="D15" s="10" t="s">
        <v>1347</v>
      </c>
      <c r="E15" s="4" t="s">
        <v>72</v>
      </c>
      <c r="F15" s="4" t="s">
        <v>23</v>
      </c>
      <c r="G15" s="4" t="s">
        <v>1361</v>
      </c>
      <c r="H15" s="4" t="s">
        <v>14</v>
      </c>
      <c r="N15" s="33"/>
      <c r="O15" s="34"/>
    </row>
    <row r="16" spans="2:16" x14ac:dyDescent="0.25">
      <c r="C16" s="4" t="s">
        <v>14</v>
      </c>
      <c r="D16" s="10" t="s">
        <v>1348</v>
      </c>
      <c r="E16" s="4" t="s">
        <v>158</v>
      </c>
      <c r="F16" s="4" t="s">
        <v>23</v>
      </c>
      <c r="G16" s="4" t="s">
        <v>1361</v>
      </c>
      <c r="H16" s="4" t="s">
        <v>14</v>
      </c>
      <c r="I16" s="4" t="s">
        <v>613</v>
      </c>
      <c r="N16" s="33"/>
      <c r="O16" s="34"/>
    </row>
    <row r="17" spans="3:15" x14ac:dyDescent="0.25">
      <c r="C17" s="4" t="s">
        <v>14</v>
      </c>
      <c r="D17" s="10" t="s">
        <v>1349</v>
      </c>
      <c r="E17" s="4" t="s">
        <v>881</v>
      </c>
      <c r="F17" s="4" t="s">
        <v>23</v>
      </c>
      <c r="G17" s="4" t="s">
        <v>1361</v>
      </c>
      <c r="H17" s="4" t="s">
        <v>14</v>
      </c>
      <c r="I17" s="4" t="s">
        <v>613</v>
      </c>
      <c r="N17" s="33"/>
      <c r="O17" s="34"/>
    </row>
    <row r="18" spans="3:15" x14ac:dyDescent="0.25">
      <c r="C18" s="4" t="s">
        <v>14</v>
      </c>
      <c r="D18" s="10" t="s">
        <v>1350</v>
      </c>
      <c r="E18" s="4" t="s">
        <v>37</v>
      </c>
      <c r="F18" s="4" t="s">
        <v>20</v>
      </c>
      <c r="G18" s="4" t="s">
        <v>1360</v>
      </c>
      <c r="H18" s="4" t="s">
        <v>14</v>
      </c>
      <c r="N18" s="33"/>
      <c r="O18" s="34"/>
    </row>
    <row r="19" spans="3:15" x14ac:dyDescent="0.25">
      <c r="C19" s="4" t="s">
        <v>14</v>
      </c>
      <c r="D19" s="10" t="s">
        <v>1351</v>
      </c>
      <c r="E19" s="4" t="s">
        <v>64</v>
      </c>
      <c r="F19" s="4" t="s">
        <v>35</v>
      </c>
      <c r="G19" s="4" t="s">
        <v>1360</v>
      </c>
      <c r="H19" s="4" t="s">
        <v>14</v>
      </c>
      <c r="N19" s="33"/>
      <c r="O19" s="34"/>
    </row>
    <row r="20" spans="3:15" x14ac:dyDescent="0.25">
      <c r="C20" s="4" t="s">
        <v>14</v>
      </c>
      <c r="D20" s="10" t="s">
        <v>1352</v>
      </c>
      <c r="E20" s="4" t="s">
        <v>474</v>
      </c>
      <c r="F20" s="4" t="s">
        <v>23</v>
      </c>
      <c r="G20" s="4" t="s">
        <v>1360</v>
      </c>
      <c r="H20" s="4" t="s">
        <v>14</v>
      </c>
      <c r="I20" s="4" t="s">
        <v>613</v>
      </c>
      <c r="N20" s="33"/>
      <c r="O20" s="34"/>
    </row>
    <row r="21" spans="3:15" x14ac:dyDescent="0.25">
      <c r="C21" s="4" t="s">
        <v>14</v>
      </c>
      <c r="D21" s="10" t="s">
        <v>1353</v>
      </c>
      <c r="E21" s="4" t="s">
        <v>228</v>
      </c>
      <c r="F21" s="4" t="s">
        <v>28</v>
      </c>
      <c r="G21" s="4" t="s">
        <v>1359</v>
      </c>
      <c r="H21" s="4" t="s">
        <v>14</v>
      </c>
      <c r="N21" s="33"/>
      <c r="O21" s="34"/>
    </row>
    <row r="22" spans="3:15" x14ac:dyDescent="0.25">
      <c r="C22" s="4" t="s">
        <v>14</v>
      </c>
      <c r="D22" s="10" t="s">
        <v>1354</v>
      </c>
      <c r="E22" s="4" t="s">
        <v>82</v>
      </c>
      <c r="F22" s="4" t="s">
        <v>20</v>
      </c>
      <c r="G22" s="4" t="s">
        <v>1359</v>
      </c>
      <c r="H22" s="4" t="s">
        <v>14</v>
      </c>
      <c r="N22" s="33"/>
      <c r="O22" s="34"/>
    </row>
    <row r="23" spans="3:15" x14ac:dyDescent="0.25">
      <c r="C23" s="4" t="s">
        <v>14</v>
      </c>
      <c r="D23" s="10" t="s">
        <v>1355</v>
      </c>
      <c r="E23" s="4" t="s">
        <v>120</v>
      </c>
      <c r="F23" s="4" t="s">
        <v>56</v>
      </c>
      <c r="G23" s="4" t="s">
        <v>1359</v>
      </c>
      <c r="H23" s="4" t="s">
        <v>14</v>
      </c>
      <c r="N23" s="33"/>
      <c r="O23" s="34"/>
    </row>
    <row r="24" spans="3:15" x14ac:dyDescent="0.25">
      <c r="D24" s="10"/>
    </row>
    <row r="25" spans="3:15" x14ac:dyDescent="0.25">
      <c r="D25" s="10"/>
    </row>
    <row r="26" spans="3:15" x14ac:dyDescent="0.25">
      <c r="D26" s="10"/>
    </row>
    <row r="27" spans="3:15" x14ac:dyDescent="0.25">
      <c r="D27" s="10"/>
    </row>
    <row r="28" spans="3:15" x14ac:dyDescent="0.25">
      <c r="D28" s="10"/>
    </row>
    <row r="29" spans="3:15" x14ac:dyDescent="0.25">
      <c r="D29" s="10"/>
    </row>
    <row r="30" spans="3:15" x14ac:dyDescent="0.25">
      <c r="D30" s="10"/>
    </row>
    <row r="31" spans="3:15" x14ac:dyDescent="0.25">
      <c r="D31" s="10"/>
    </row>
    <row r="32" spans="3:15" x14ac:dyDescent="0.25">
      <c r="D32" s="10"/>
    </row>
    <row r="33" spans="4:4" x14ac:dyDescent="0.25">
      <c r="D33" s="10"/>
    </row>
    <row r="34" spans="4:4" x14ac:dyDescent="0.25">
      <c r="D34" s="10"/>
    </row>
    <row r="35" spans="4:4" x14ac:dyDescent="0.25">
      <c r="D35" s="10"/>
    </row>
    <row r="36" spans="4:4" x14ac:dyDescent="0.25">
      <c r="D36" s="10"/>
    </row>
    <row r="37" spans="4:4" x14ac:dyDescent="0.25">
      <c r="D37" s="10"/>
    </row>
    <row r="38" spans="4:4" x14ac:dyDescent="0.25">
      <c r="D38" s="10"/>
    </row>
    <row r="39" spans="4:4" x14ac:dyDescent="0.25">
      <c r="D39" s="10"/>
    </row>
    <row r="40" spans="4:4" x14ac:dyDescent="0.25">
      <c r="D40" s="10"/>
    </row>
    <row r="41" spans="4:4" x14ac:dyDescent="0.25">
      <c r="D41" s="10"/>
    </row>
    <row r="42" spans="4:4" x14ac:dyDescent="0.25">
      <c r="D42" s="10"/>
    </row>
    <row r="43" spans="4:4" x14ac:dyDescent="0.25">
      <c r="D43" s="10"/>
    </row>
    <row r="44" spans="4:4" x14ac:dyDescent="0.25">
      <c r="D44" s="10"/>
    </row>
    <row r="45" spans="4:4" x14ac:dyDescent="0.25">
      <c r="D45" s="10"/>
    </row>
    <row r="46" spans="4:4" x14ac:dyDescent="0.25">
      <c r="D46" s="10"/>
    </row>
    <row r="47" spans="4:4" x14ac:dyDescent="0.25">
      <c r="D47" s="10"/>
    </row>
    <row r="48" spans="4:4" x14ac:dyDescent="0.25">
      <c r="D48" s="10"/>
    </row>
    <row r="49" spans="4:4" x14ac:dyDescent="0.25">
      <c r="D49" s="10"/>
    </row>
    <row r="50" spans="4:4" x14ac:dyDescent="0.25">
      <c r="D50" s="10"/>
    </row>
    <row r="51" spans="4:4" x14ac:dyDescent="0.25">
      <c r="D51" s="10"/>
    </row>
    <row r="52" spans="4:4" x14ac:dyDescent="0.25">
      <c r="D52" s="10"/>
    </row>
    <row r="53" spans="4:4" x14ac:dyDescent="0.25">
      <c r="D53" s="10"/>
    </row>
    <row r="54" spans="4:4" x14ac:dyDescent="0.25">
      <c r="D54" s="10"/>
    </row>
    <row r="55" spans="4:4" x14ac:dyDescent="0.25">
      <c r="D55" s="10"/>
    </row>
    <row r="56" spans="4:4" x14ac:dyDescent="0.25">
      <c r="D56" s="84"/>
    </row>
    <row r="57" spans="4:4" x14ac:dyDescent="0.25">
      <c r="D57" s="84"/>
    </row>
    <row r="58" spans="4:4" x14ac:dyDescent="0.25">
      <c r="D58" s="84"/>
    </row>
    <row r="59" spans="4:4" x14ac:dyDescent="0.25">
      <c r="D59" s="84"/>
    </row>
    <row r="60" spans="4:4" x14ac:dyDescent="0.25">
      <c r="D60" s="10"/>
    </row>
    <row r="61" spans="4:4" x14ac:dyDescent="0.25">
      <c r="D61" s="10"/>
    </row>
    <row r="62" spans="4:4" x14ac:dyDescent="0.25">
      <c r="D62" s="10"/>
    </row>
    <row r="63" spans="4:4" x14ac:dyDescent="0.25">
      <c r="D63" s="10"/>
    </row>
    <row r="64" spans="4:4" x14ac:dyDescent="0.25">
      <c r="D64" s="10"/>
    </row>
    <row r="65" spans="4:4" x14ac:dyDescent="0.25">
      <c r="D65" s="10"/>
    </row>
    <row r="66" spans="4:4" x14ac:dyDescent="0.25">
      <c r="D66" s="10"/>
    </row>
    <row r="67" spans="4:4" x14ac:dyDescent="0.25">
      <c r="D67" s="10"/>
    </row>
    <row r="68" spans="4:4" x14ac:dyDescent="0.25">
      <c r="D68" s="10"/>
    </row>
    <row r="69" spans="4:4" x14ac:dyDescent="0.25">
      <c r="D69" s="10"/>
    </row>
    <row r="70" spans="4:4" x14ac:dyDescent="0.25">
      <c r="D70" s="10"/>
    </row>
    <row r="71" spans="4:4" x14ac:dyDescent="0.25">
      <c r="D71" s="10"/>
    </row>
    <row r="72" spans="4:4" x14ac:dyDescent="0.25">
      <c r="D72" s="10"/>
    </row>
    <row r="73" spans="4:4" x14ac:dyDescent="0.25">
      <c r="D73" s="10"/>
    </row>
    <row r="74" spans="4:4" x14ac:dyDescent="0.25">
      <c r="D74" s="10"/>
    </row>
    <row r="75" spans="4:4" x14ac:dyDescent="0.25">
      <c r="D75" s="10"/>
    </row>
    <row r="76" spans="4:4" x14ac:dyDescent="0.25">
      <c r="D76" s="10"/>
    </row>
    <row r="77" spans="4:4" x14ac:dyDescent="0.25">
      <c r="D77" s="10"/>
    </row>
    <row r="78" spans="4:4" x14ac:dyDescent="0.25">
      <c r="D78" s="10"/>
    </row>
    <row r="79" spans="4:4" x14ac:dyDescent="0.25">
      <c r="D79" s="10"/>
    </row>
    <row r="80" spans="4:4" x14ac:dyDescent="0.25">
      <c r="D80" s="10"/>
    </row>
    <row r="81" spans="4:4" x14ac:dyDescent="0.25">
      <c r="D81" s="10"/>
    </row>
    <row r="82" spans="4:4" x14ac:dyDescent="0.25">
      <c r="D82" s="10"/>
    </row>
    <row r="83" spans="4:4" x14ac:dyDescent="0.25">
      <c r="D83" s="10"/>
    </row>
    <row r="84" spans="4:4" x14ac:dyDescent="0.25">
      <c r="D84" s="10"/>
    </row>
    <row r="85" spans="4:4" x14ac:dyDescent="0.25">
      <c r="D85" s="10"/>
    </row>
    <row r="86" spans="4:4" x14ac:dyDescent="0.25">
      <c r="D86" s="10"/>
    </row>
    <row r="87" spans="4:4" x14ac:dyDescent="0.25">
      <c r="D87" s="10"/>
    </row>
    <row r="88" spans="4:4" x14ac:dyDescent="0.25">
      <c r="D88" s="10"/>
    </row>
    <row r="89" spans="4:4" x14ac:dyDescent="0.25">
      <c r="D89" s="10"/>
    </row>
    <row r="90" spans="4:4" x14ac:dyDescent="0.25">
      <c r="D90" s="10"/>
    </row>
    <row r="91" spans="4:4" x14ac:dyDescent="0.25">
      <c r="D91" s="10"/>
    </row>
    <row r="92" spans="4:4" x14ac:dyDescent="0.25">
      <c r="D92" s="10"/>
    </row>
    <row r="93" spans="4:4" x14ac:dyDescent="0.25">
      <c r="D93" s="10"/>
    </row>
    <row r="94" spans="4:4" x14ac:dyDescent="0.25">
      <c r="D94" s="10"/>
    </row>
    <row r="95" spans="4:4" x14ac:dyDescent="0.25">
      <c r="D95" s="10"/>
    </row>
    <row r="96" spans="4:4" x14ac:dyDescent="0.25">
      <c r="D96" s="10"/>
    </row>
    <row r="97" spans="4:4" x14ac:dyDescent="0.25">
      <c r="D97" s="10"/>
    </row>
    <row r="98" spans="4:4" x14ac:dyDescent="0.25">
      <c r="D98" s="10"/>
    </row>
    <row r="99" spans="4:4" x14ac:dyDescent="0.25">
      <c r="D99" s="10"/>
    </row>
    <row r="100" spans="4:4" x14ac:dyDescent="0.25">
      <c r="D100" s="10"/>
    </row>
    <row r="101" spans="4:4" x14ac:dyDescent="0.25">
      <c r="D101" s="10"/>
    </row>
    <row r="102" spans="4:4" x14ac:dyDescent="0.25">
      <c r="D102" s="10"/>
    </row>
    <row r="103" spans="4:4" x14ac:dyDescent="0.25">
      <c r="D103" s="10"/>
    </row>
    <row r="104" spans="4:4" x14ac:dyDescent="0.25">
      <c r="D104" s="10"/>
    </row>
    <row r="105" spans="4:4" x14ac:dyDescent="0.25">
      <c r="D105" s="10"/>
    </row>
    <row r="106" spans="4:4" x14ac:dyDescent="0.25">
      <c r="D106" s="10"/>
    </row>
    <row r="107" spans="4:4" x14ac:dyDescent="0.25">
      <c r="D107" s="10"/>
    </row>
  </sheetData>
  <autoFilter ref="C5:P23" xr:uid="{EAD41D6F-28D3-4CA4-B72D-6F56BABA2EE5}"/>
  <mergeCells count="2">
    <mergeCell ref="D56:D57"/>
    <mergeCell ref="D58:D59"/>
  </mergeCells>
  <conditionalFormatting sqref="C6:P23">
    <cfRule type="expression" dxfId="49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23" xr:uid="{16C924A8-7932-4148-B2FF-1A3187AFDFC8}">
      <formula1>"NM,SP,MP,PL,PO,X"</formula1>
    </dataValidation>
  </dataValidations>
  <hyperlinks>
    <hyperlink ref="D2" r:id="rId1" xr:uid="{4CFCC19F-7D8A-42A2-8154-FA74B6E20614}"/>
    <hyperlink ref="B2" location="INDEX_TCG!A1" tooltip="Torna all'indice" display="HOME" xr:uid="{2A8645AF-E5F4-45B0-B430-2C758FE53EB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D1BD-9F48-4FDB-B48C-30DD7F3B9D69}">
  <sheetPr codeName="Foglio5">
    <tabColor theme="3" tint="0.89999084444715716"/>
  </sheetPr>
  <dimension ref="B1:P107"/>
  <sheetViews>
    <sheetView zoomScale="55" zoomScaleNormal="55" workbookViewId="0">
      <selection activeCell="B2" sqref="B2"/>
    </sheetView>
  </sheetViews>
  <sheetFormatPr defaultRowHeight="15" x14ac:dyDescent="0.25"/>
  <cols>
    <col min="3" max="3" width="16.7109375" style="4" customWidth="1"/>
    <col min="4" max="4" width="10.7109375" style="4" customWidth="1"/>
    <col min="5" max="5" width="46.28515625" style="4" bestFit="1" customWidth="1"/>
    <col min="6" max="6" width="16" style="4" customWidth="1"/>
    <col min="7" max="7" width="77.85546875" style="4" bestFit="1" customWidth="1"/>
    <col min="8" max="8" width="16.5703125" style="4" customWidth="1"/>
    <col min="9" max="9" width="15.28515625" style="4" customWidth="1"/>
    <col min="10" max="10" width="13.85546875" customWidth="1"/>
    <col min="16" max="16" width="114.85546875" bestFit="1" customWidth="1"/>
  </cols>
  <sheetData>
    <row r="1" spans="2:16" ht="15.75" thickBot="1" x14ac:dyDescent="0.3">
      <c r="D1" s="8"/>
    </row>
    <row r="2" spans="2:16" ht="16.5" thickTop="1" thickBot="1" x14ac:dyDescent="0.3">
      <c r="B2" s="25" t="s">
        <v>4650</v>
      </c>
      <c r="C2" s="4" t="s">
        <v>782</v>
      </c>
      <c r="D2" s="7" t="s">
        <v>1211</v>
      </c>
    </row>
    <row r="3" spans="2:16" ht="15.75" thickTop="1" x14ac:dyDescent="0.25">
      <c r="C3" s="4" t="s">
        <v>783</v>
      </c>
      <c r="D3" s="5" t="s">
        <v>1208</v>
      </c>
    </row>
    <row r="4" spans="2:16" x14ac:dyDescent="0.25">
      <c r="M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9" t="s">
        <v>4648</v>
      </c>
    </row>
    <row r="6" spans="2:16" x14ac:dyDescent="0.25">
      <c r="C6" s="4" t="s">
        <v>14</v>
      </c>
      <c r="D6" s="10" t="s">
        <v>1212</v>
      </c>
      <c r="E6" s="4" t="s">
        <v>526</v>
      </c>
      <c r="F6" s="4" t="s">
        <v>13</v>
      </c>
      <c r="G6" s="4" t="s">
        <v>1213</v>
      </c>
      <c r="H6" s="4" t="s">
        <v>14</v>
      </c>
      <c r="I6" s="4" t="s">
        <v>613</v>
      </c>
      <c r="N6" s="33"/>
      <c r="O6" s="34"/>
    </row>
    <row r="7" spans="2:16" x14ac:dyDescent="0.25">
      <c r="C7" s="4" t="s">
        <v>14</v>
      </c>
      <c r="D7" s="10" t="s">
        <v>1214</v>
      </c>
      <c r="E7" s="4" t="s">
        <v>1215</v>
      </c>
      <c r="F7" s="4" t="s">
        <v>13</v>
      </c>
      <c r="G7" s="4" t="s">
        <v>1216</v>
      </c>
      <c r="H7" s="4" t="s">
        <v>14</v>
      </c>
      <c r="I7" s="4" t="s">
        <v>613</v>
      </c>
      <c r="N7" s="33"/>
      <c r="O7" s="34"/>
    </row>
    <row r="8" spans="2:16" x14ac:dyDescent="0.25">
      <c r="C8" s="4" t="s">
        <v>14</v>
      </c>
      <c r="D8" s="10" t="s">
        <v>1217</v>
      </c>
      <c r="E8" s="4" t="s">
        <v>1218</v>
      </c>
      <c r="F8" s="4" t="s">
        <v>35</v>
      </c>
      <c r="G8" s="4" t="s">
        <v>1216</v>
      </c>
      <c r="H8" s="4" t="s">
        <v>14</v>
      </c>
      <c r="I8" s="4" t="s">
        <v>613</v>
      </c>
      <c r="N8" s="33"/>
      <c r="O8" s="34"/>
    </row>
    <row r="9" spans="2:16" x14ac:dyDescent="0.25">
      <c r="C9" s="4" t="s">
        <v>14</v>
      </c>
      <c r="D9" s="10" t="s">
        <v>1219</v>
      </c>
      <c r="E9" s="4" t="s">
        <v>1220</v>
      </c>
      <c r="F9" s="4" t="s">
        <v>13</v>
      </c>
      <c r="G9" s="4" t="s">
        <v>1216</v>
      </c>
      <c r="H9" s="4" t="s">
        <v>14</v>
      </c>
      <c r="I9" s="4" t="s">
        <v>613</v>
      </c>
      <c r="N9" s="33"/>
      <c r="O9" s="34"/>
    </row>
    <row r="10" spans="2:16" x14ac:dyDescent="0.25">
      <c r="C10" s="4" t="s">
        <v>14</v>
      </c>
      <c r="D10" s="10" t="s">
        <v>1221</v>
      </c>
      <c r="E10" s="4" t="s">
        <v>1222</v>
      </c>
      <c r="F10" s="4" t="s">
        <v>28</v>
      </c>
      <c r="G10" s="4" t="s">
        <v>1216</v>
      </c>
      <c r="H10" s="4" t="s">
        <v>14</v>
      </c>
      <c r="I10" s="4" t="s">
        <v>613</v>
      </c>
      <c r="N10" s="33"/>
      <c r="O10" s="34"/>
    </row>
    <row r="11" spans="2:16" x14ac:dyDescent="0.25">
      <c r="C11" s="4" t="s">
        <v>14</v>
      </c>
      <c r="D11" s="10" t="s">
        <v>1223</v>
      </c>
      <c r="E11" s="4" t="s">
        <v>16</v>
      </c>
      <c r="F11" s="4" t="s">
        <v>17</v>
      </c>
      <c r="G11" s="4" t="s">
        <v>1224</v>
      </c>
      <c r="H11" s="4" t="s">
        <v>14</v>
      </c>
      <c r="I11" s="4" t="s">
        <v>613</v>
      </c>
      <c r="N11" s="33"/>
      <c r="O11" s="34"/>
    </row>
    <row r="12" spans="2:16" x14ac:dyDescent="0.25">
      <c r="C12" s="4" t="s">
        <v>14</v>
      </c>
      <c r="D12" s="10" t="s">
        <v>1225</v>
      </c>
      <c r="E12" s="4" t="s">
        <v>836</v>
      </c>
      <c r="F12" s="4" t="s">
        <v>28</v>
      </c>
      <c r="G12" s="4" t="s">
        <v>1226</v>
      </c>
      <c r="H12" s="4" t="s">
        <v>14</v>
      </c>
      <c r="I12" s="4" t="s">
        <v>613</v>
      </c>
      <c r="N12" s="33"/>
      <c r="O12" s="34"/>
    </row>
    <row r="13" spans="2:16" x14ac:dyDescent="0.25">
      <c r="C13" s="4" t="s">
        <v>14</v>
      </c>
      <c r="D13" s="10" t="s">
        <v>1227</v>
      </c>
      <c r="E13" s="4" t="s">
        <v>375</v>
      </c>
      <c r="F13" s="4" t="s">
        <v>35</v>
      </c>
      <c r="G13" s="4" t="s">
        <v>1228</v>
      </c>
      <c r="H13" s="4" t="s">
        <v>14</v>
      </c>
      <c r="I13" s="4" t="s">
        <v>613</v>
      </c>
      <c r="N13" s="33"/>
      <c r="O13" s="34"/>
    </row>
    <row r="14" spans="2:16" x14ac:dyDescent="0.25">
      <c r="C14" s="4" t="s">
        <v>14</v>
      </c>
      <c r="D14" s="10" t="s">
        <v>1229</v>
      </c>
      <c r="E14" s="4" t="s">
        <v>375</v>
      </c>
      <c r="F14" s="4" t="s">
        <v>35</v>
      </c>
      <c r="G14" s="4" t="s">
        <v>1230</v>
      </c>
      <c r="H14" s="4" t="s">
        <v>14</v>
      </c>
      <c r="N14" s="33"/>
      <c r="O14" s="34"/>
    </row>
    <row r="15" spans="2:16" x14ac:dyDescent="0.25">
      <c r="C15" s="4" t="s">
        <v>14</v>
      </c>
      <c r="D15" s="10" t="s">
        <v>1231</v>
      </c>
      <c r="E15" s="4" t="s">
        <v>521</v>
      </c>
      <c r="F15" s="4" t="s">
        <v>28</v>
      </c>
      <c r="G15" s="4" t="s">
        <v>1232</v>
      </c>
      <c r="H15" s="4" t="s">
        <v>14</v>
      </c>
      <c r="I15" s="4" t="s">
        <v>613</v>
      </c>
      <c r="N15" s="33"/>
      <c r="O15" s="34"/>
    </row>
    <row r="16" spans="2:16" x14ac:dyDescent="0.25">
      <c r="C16" s="4" t="s">
        <v>14</v>
      </c>
      <c r="D16" s="10" t="s">
        <v>1233</v>
      </c>
      <c r="E16" s="4" t="s">
        <v>202</v>
      </c>
      <c r="F16" s="4" t="s">
        <v>28</v>
      </c>
      <c r="G16" s="4" t="s">
        <v>1234</v>
      </c>
      <c r="H16" s="4" t="s">
        <v>14</v>
      </c>
      <c r="N16" s="33"/>
      <c r="O16" s="34"/>
    </row>
    <row r="17" spans="3:15" x14ac:dyDescent="0.25">
      <c r="C17" s="4" t="s">
        <v>14</v>
      </c>
      <c r="D17" s="10" t="s">
        <v>1235</v>
      </c>
      <c r="E17" s="4" t="s">
        <v>377</v>
      </c>
      <c r="F17" s="4" t="s">
        <v>35</v>
      </c>
      <c r="G17" s="4" t="s">
        <v>1236</v>
      </c>
      <c r="H17" s="4" t="s">
        <v>14</v>
      </c>
      <c r="N17" s="33"/>
      <c r="O17" s="34"/>
    </row>
    <row r="18" spans="3:15" x14ac:dyDescent="0.25">
      <c r="C18" s="4" t="s">
        <v>14</v>
      </c>
      <c r="D18" s="10" t="s">
        <v>1237</v>
      </c>
      <c r="E18" s="4" t="s">
        <v>394</v>
      </c>
      <c r="F18" s="4" t="s">
        <v>20</v>
      </c>
      <c r="G18" s="4" t="s">
        <v>1238</v>
      </c>
      <c r="H18" s="4" t="s">
        <v>14</v>
      </c>
      <c r="N18" s="33"/>
      <c r="O18" s="34"/>
    </row>
    <row r="19" spans="3:15" x14ac:dyDescent="0.25">
      <c r="C19" s="4" t="s">
        <v>14</v>
      </c>
      <c r="D19" s="10" t="s">
        <v>1239</v>
      </c>
      <c r="E19" s="4" t="s">
        <v>377</v>
      </c>
      <c r="F19" s="4" t="s">
        <v>35</v>
      </c>
      <c r="G19" s="4" t="s">
        <v>1240</v>
      </c>
      <c r="H19" s="4" t="s">
        <v>14</v>
      </c>
      <c r="I19" s="4" t="s">
        <v>613</v>
      </c>
      <c r="N19" s="33"/>
      <c r="O19" s="34"/>
    </row>
    <row r="20" spans="3:15" x14ac:dyDescent="0.25">
      <c r="C20" s="4" t="s">
        <v>14</v>
      </c>
      <c r="D20" s="10" t="s">
        <v>1241</v>
      </c>
      <c r="E20" s="4" t="s">
        <v>1242</v>
      </c>
      <c r="F20" s="4" t="s">
        <v>28</v>
      </c>
      <c r="G20" s="4" t="s">
        <v>1243</v>
      </c>
      <c r="H20" s="4" t="s">
        <v>14</v>
      </c>
      <c r="I20" s="4" t="s">
        <v>613</v>
      </c>
      <c r="N20" s="33"/>
      <c r="O20" s="34"/>
    </row>
    <row r="21" spans="3:15" x14ac:dyDescent="0.25">
      <c r="C21" s="4" t="s">
        <v>14</v>
      </c>
      <c r="D21" s="10" t="s">
        <v>1244</v>
      </c>
      <c r="E21" s="4" t="s">
        <v>1245</v>
      </c>
      <c r="F21" s="4" t="s">
        <v>1192</v>
      </c>
      <c r="G21" s="4" t="s">
        <v>1246</v>
      </c>
      <c r="H21" s="4" t="s">
        <v>14</v>
      </c>
      <c r="I21" s="4" t="s">
        <v>613</v>
      </c>
      <c r="N21" s="33"/>
      <c r="O21" s="34"/>
    </row>
    <row r="22" spans="3:15" x14ac:dyDescent="0.25">
      <c r="C22" s="4" t="s">
        <v>14</v>
      </c>
      <c r="D22" s="10" t="s">
        <v>1247</v>
      </c>
      <c r="E22" s="4" t="s">
        <v>1150</v>
      </c>
      <c r="F22" s="4" t="s">
        <v>28</v>
      </c>
      <c r="G22" s="4" t="s">
        <v>1248</v>
      </c>
      <c r="H22" s="4" t="s">
        <v>14</v>
      </c>
      <c r="I22" s="4" t="s">
        <v>613</v>
      </c>
      <c r="N22" s="33"/>
      <c r="O22" s="34"/>
    </row>
    <row r="23" spans="3:15" x14ac:dyDescent="0.25">
      <c r="C23" s="4" t="s">
        <v>14</v>
      </c>
      <c r="D23" s="10" t="s">
        <v>1249</v>
      </c>
      <c r="E23" s="4" t="s">
        <v>1250</v>
      </c>
      <c r="F23" s="4" t="s">
        <v>28</v>
      </c>
      <c r="G23" s="4" t="s">
        <v>1251</v>
      </c>
      <c r="H23" s="4" t="s">
        <v>14</v>
      </c>
      <c r="N23" s="33"/>
      <c r="O23" s="34"/>
    </row>
    <row r="24" spans="3:15" x14ac:dyDescent="0.25">
      <c r="C24" s="4" t="s">
        <v>14</v>
      </c>
      <c r="D24" s="10" t="s">
        <v>1252</v>
      </c>
      <c r="E24" s="4" t="s">
        <v>1253</v>
      </c>
      <c r="F24" s="4" t="s">
        <v>35</v>
      </c>
      <c r="G24" s="4" t="s">
        <v>1254</v>
      </c>
      <c r="H24" s="4" t="s">
        <v>14</v>
      </c>
      <c r="I24" s="4" t="s">
        <v>613</v>
      </c>
      <c r="N24" s="33"/>
      <c r="O24" s="34"/>
    </row>
    <row r="25" spans="3:15" x14ac:dyDescent="0.25">
      <c r="C25" s="4" t="s">
        <v>14</v>
      </c>
      <c r="D25" s="10" t="s">
        <v>1255</v>
      </c>
      <c r="E25" s="4" t="s">
        <v>257</v>
      </c>
      <c r="F25" s="4" t="s">
        <v>23</v>
      </c>
      <c r="G25" s="4" t="s">
        <v>1256</v>
      </c>
      <c r="H25" s="4" t="s">
        <v>14</v>
      </c>
      <c r="N25" s="33"/>
      <c r="O25" s="34"/>
    </row>
    <row r="26" spans="3:15" x14ac:dyDescent="0.25">
      <c r="C26" s="4" t="s">
        <v>14</v>
      </c>
      <c r="D26" s="10" t="s">
        <v>1257</v>
      </c>
      <c r="E26" s="4" t="s">
        <v>884</v>
      </c>
      <c r="F26" s="4" t="s">
        <v>17</v>
      </c>
      <c r="G26" s="4" t="s">
        <v>1258</v>
      </c>
      <c r="H26" s="4" t="s">
        <v>14</v>
      </c>
      <c r="I26" s="4" t="s">
        <v>613</v>
      </c>
      <c r="N26" s="33"/>
      <c r="O26" s="34"/>
    </row>
    <row r="27" spans="3:15" x14ac:dyDescent="0.25">
      <c r="C27" s="4" t="s">
        <v>14</v>
      </c>
      <c r="D27" s="10" t="s">
        <v>1259</v>
      </c>
      <c r="E27" s="4" t="s">
        <v>870</v>
      </c>
      <c r="F27" s="4" t="s">
        <v>23</v>
      </c>
      <c r="G27" s="4" t="s">
        <v>1258</v>
      </c>
      <c r="H27" s="4" t="s">
        <v>14</v>
      </c>
      <c r="I27" s="4" t="s">
        <v>613</v>
      </c>
      <c r="N27" s="33"/>
      <c r="O27" s="34"/>
    </row>
    <row r="28" spans="3:15" x14ac:dyDescent="0.25">
      <c r="C28" s="4" t="s">
        <v>14</v>
      </c>
      <c r="D28" s="10" t="s">
        <v>1260</v>
      </c>
      <c r="E28" s="4" t="s">
        <v>84</v>
      </c>
      <c r="F28" s="4" t="s">
        <v>13</v>
      </c>
      <c r="G28" s="4" t="s">
        <v>1258</v>
      </c>
      <c r="H28" s="4" t="s">
        <v>14</v>
      </c>
      <c r="I28" s="4" t="s">
        <v>613</v>
      </c>
      <c r="N28" s="33"/>
      <c r="O28" s="34"/>
    </row>
    <row r="29" spans="3:15" x14ac:dyDescent="0.25">
      <c r="C29" s="4" t="s">
        <v>14</v>
      </c>
      <c r="D29" s="10" t="s">
        <v>1261</v>
      </c>
      <c r="E29" s="4" t="s">
        <v>1262</v>
      </c>
      <c r="F29" s="4" t="s">
        <v>13</v>
      </c>
      <c r="G29" s="4" t="s">
        <v>1263</v>
      </c>
      <c r="H29" s="4" t="s">
        <v>14</v>
      </c>
      <c r="N29" s="33"/>
      <c r="O29" s="34"/>
    </row>
    <row r="30" spans="3:15" x14ac:dyDescent="0.25">
      <c r="C30" s="4" t="s">
        <v>14</v>
      </c>
      <c r="D30" s="10" t="s">
        <v>1264</v>
      </c>
      <c r="E30" s="4" t="s">
        <v>1265</v>
      </c>
      <c r="F30" s="4" t="s">
        <v>13</v>
      </c>
      <c r="G30" s="4" t="s">
        <v>1266</v>
      </c>
      <c r="H30" s="4" t="s">
        <v>14</v>
      </c>
      <c r="N30" s="33"/>
      <c r="O30" s="34"/>
    </row>
    <row r="31" spans="3:15" x14ac:dyDescent="0.25">
      <c r="C31" s="4" t="s">
        <v>14</v>
      </c>
      <c r="D31" s="10" t="s">
        <v>1267</v>
      </c>
      <c r="E31" s="4" t="s">
        <v>526</v>
      </c>
      <c r="F31" s="4" t="s">
        <v>13</v>
      </c>
      <c r="G31" s="4" t="s">
        <v>1266</v>
      </c>
      <c r="H31" s="4" t="s">
        <v>14</v>
      </c>
      <c r="I31" s="4" t="s">
        <v>613</v>
      </c>
      <c r="N31" s="33"/>
      <c r="O31" s="34"/>
    </row>
    <row r="32" spans="3:15" x14ac:dyDescent="0.25">
      <c r="C32" s="4" t="s">
        <v>14</v>
      </c>
      <c r="D32" s="10" t="s">
        <v>1268</v>
      </c>
      <c r="E32" s="4" t="s">
        <v>526</v>
      </c>
      <c r="F32" s="4" t="s">
        <v>13</v>
      </c>
      <c r="G32" s="4" t="s">
        <v>1269</v>
      </c>
      <c r="H32" s="4" t="s">
        <v>14</v>
      </c>
      <c r="I32" s="4" t="s">
        <v>613</v>
      </c>
      <c r="N32" s="33"/>
      <c r="O32" s="34"/>
    </row>
    <row r="33" spans="3:15" x14ac:dyDescent="0.25">
      <c r="C33" s="4" t="s">
        <v>14</v>
      </c>
      <c r="D33" s="10" t="s">
        <v>1270</v>
      </c>
      <c r="E33" s="4" t="s">
        <v>1271</v>
      </c>
      <c r="F33" s="4" t="s">
        <v>13</v>
      </c>
      <c r="G33" s="4" t="s">
        <v>1266</v>
      </c>
      <c r="H33" s="4" t="s">
        <v>14</v>
      </c>
      <c r="N33" s="33"/>
      <c r="O33" s="34"/>
    </row>
    <row r="34" spans="3:15" x14ac:dyDescent="0.25">
      <c r="C34" s="4" t="s">
        <v>14</v>
      </c>
      <c r="D34" s="10" t="s">
        <v>1272</v>
      </c>
      <c r="E34" s="4" t="s">
        <v>158</v>
      </c>
      <c r="F34" s="4" t="s">
        <v>23</v>
      </c>
      <c r="G34" s="4" t="s">
        <v>1273</v>
      </c>
      <c r="H34" s="4" t="s">
        <v>14</v>
      </c>
      <c r="I34" s="4" t="s">
        <v>613</v>
      </c>
      <c r="N34" s="33"/>
      <c r="O34" s="34"/>
    </row>
    <row r="35" spans="3:15" x14ac:dyDescent="0.25">
      <c r="C35" s="4" t="s">
        <v>14</v>
      </c>
      <c r="D35" s="10" t="s">
        <v>1274</v>
      </c>
      <c r="E35" s="4" t="s">
        <v>275</v>
      </c>
      <c r="F35" s="4" t="s">
        <v>28</v>
      </c>
      <c r="G35" s="4" t="s">
        <v>1275</v>
      </c>
      <c r="H35" s="4" t="s">
        <v>14</v>
      </c>
      <c r="I35" s="4" t="s">
        <v>613</v>
      </c>
      <c r="N35" s="33"/>
      <c r="O35" s="34"/>
    </row>
    <row r="36" spans="3:15" x14ac:dyDescent="0.25">
      <c r="C36" s="4" t="s">
        <v>14</v>
      </c>
      <c r="D36" s="10" t="s">
        <v>1276</v>
      </c>
      <c r="E36" s="4" t="s">
        <v>1277</v>
      </c>
      <c r="F36" s="4" t="s">
        <v>28</v>
      </c>
      <c r="G36" s="4" t="s">
        <v>1278</v>
      </c>
      <c r="H36" s="4" t="s">
        <v>14</v>
      </c>
      <c r="I36" s="4" t="s">
        <v>613</v>
      </c>
      <c r="N36" s="33"/>
      <c r="O36" s="34"/>
    </row>
    <row r="37" spans="3:15" x14ac:dyDescent="0.25">
      <c r="C37" s="4" t="s">
        <v>14</v>
      </c>
      <c r="D37" s="10" t="s">
        <v>1279</v>
      </c>
      <c r="E37" s="4" t="s">
        <v>266</v>
      </c>
      <c r="F37" s="4" t="s">
        <v>28</v>
      </c>
      <c r="G37" s="4" t="s">
        <v>1280</v>
      </c>
      <c r="H37" s="4" t="s">
        <v>14</v>
      </c>
      <c r="I37" s="4" t="s">
        <v>613</v>
      </c>
      <c r="N37" s="33"/>
      <c r="O37" s="34"/>
    </row>
    <row r="38" spans="3:15" x14ac:dyDescent="0.25">
      <c r="C38" s="4" t="s">
        <v>14</v>
      </c>
      <c r="D38" s="10" t="s">
        <v>1281</v>
      </c>
      <c r="E38" s="4" t="s">
        <v>62</v>
      </c>
      <c r="F38" s="4" t="s">
        <v>51</v>
      </c>
      <c r="G38" s="4" t="s">
        <v>1282</v>
      </c>
      <c r="H38" s="4" t="s">
        <v>14</v>
      </c>
      <c r="I38" s="4" t="s">
        <v>613</v>
      </c>
      <c r="N38" s="33"/>
      <c r="O38" s="34"/>
    </row>
    <row r="39" spans="3:15" x14ac:dyDescent="0.25">
      <c r="C39" s="4" t="s">
        <v>14</v>
      </c>
      <c r="D39" s="10" t="s">
        <v>1283</v>
      </c>
      <c r="E39" s="4" t="s">
        <v>32</v>
      </c>
      <c r="F39" s="4" t="s">
        <v>17</v>
      </c>
      <c r="G39" s="4" t="s">
        <v>1284</v>
      </c>
      <c r="H39" s="4" t="s">
        <v>14</v>
      </c>
      <c r="I39" s="4" t="s">
        <v>613</v>
      </c>
      <c r="N39" s="33"/>
      <c r="O39" s="34"/>
    </row>
    <row r="40" spans="3:15" x14ac:dyDescent="0.25">
      <c r="C40" s="4" t="s">
        <v>14</v>
      </c>
      <c r="D40" s="10" t="s">
        <v>1285</v>
      </c>
      <c r="E40" s="4" t="s">
        <v>380</v>
      </c>
      <c r="F40" s="4" t="s">
        <v>13</v>
      </c>
      <c r="G40" s="4" t="s">
        <v>1286</v>
      </c>
      <c r="H40" s="4" t="s">
        <v>14</v>
      </c>
      <c r="I40" s="4" t="s">
        <v>613</v>
      </c>
      <c r="N40" s="33"/>
      <c r="O40" s="34"/>
    </row>
    <row r="41" spans="3:15" x14ac:dyDescent="0.25">
      <c r="C41" s="4" t="s">
        <v>14</v>
      </c>
      <c r="D41" s="10" t="s">
        <v>1287</v>
      </c>
      <c r="E41" s="4" t="s">
        <v>1288</v>
      </c>
      <c r="F41" s="4" t="s">
        <v>28</v>
      </c>
      <c r="G41" s="4" t="s">
        <v>1289</v>
      </c>
      <c r="H41" s="4" t="s">
        <v>14</v>
      </c>
      <c r="I41" s="4" t="s">
        <v>613</v>
      </c>
      <c r="N41" s="33"/>
      <c r="O41" s="34"/>
    </row>
    <row r="42" spans="3:15" x14ac:dyDescent="0.25">
      <c r="C42" s="4" t="s">
        <v>14</v>
      </c>
      <c r="D42" s="10" t="s">
        <v>1290</v>
      </c>
      <c r="E42" s="4" t="s">
        <v>214</v>
      </c>
      <c r="F42" s="4" t="s">
        <v>56</v>
      </c>
      <c r="G42" s="4" t="s">
        <v>1291</v>
      </c>
      <c r="H42" s="4" t="s">
        <v>14</v>
      </c>
      <c r="I42" s="4" t="s">
        <v>613</v>
      </c>
      <c r="N42" s="33"/>
      <c r="O42" s="34"/>
    </row>
    <row r="43" spans="3:15" x14ac:dyDescent="0.25">
      <c r="C43" s="4" t="s">
        <v>14</v>
      </c>
      <c r="D43" s="10" t="s">
        <v>1292</v>
      </c>
      <c r="E43" s="4" t="s">
        <v>1293</v>
      </c>
      <c r="F43" s="4" t="s">
        <v>35</v>
      </c>
      <c r="G43" s="4" t="s">
        <v>1294</v>
      </c>
      <c r="H43" s="4" t="s">
        <v>14</v>
      </c>
      <c r="I43" s="4" t="s">
        <v>613</v>
      </c>
      <c r="N43" s="33"/>
      <c r="O43" s="34"/>
    </row>
    <row r="44" spans="3:15" x14ac:dyDescent="0.25">
      <c r="C44" s="4" t="s">
        <v>14</v>
      </c>
      <c r="D44" s="10" t="s">
        <v>1295</v>
      </c>
      <c r="E44" s="4" t="s">
        <v>1296</v>
      </c>
      <c r="F44" s="4" t="s">
        <v>35</v>
      </c>
      <c r="G44" s="4" t="s">
        <v>1297</v>
      </c>
      <c r="H44" s="4" t="s">
        <v>14</v>
      </c>
      <c r="I44" s="4" t="s">
        <v>613</v>
      </c>
      <c r="N44" s="33"/>
      <c r="O44" s="34"/>
    </row>
    <row r="45" spans="3:15" x14ac:dyDescent="0.25">
      <c r="C45" s="4" t="s">
        <v>14</v>
      </c>
      <c r="D45" s="10" t="s">
        <v>1298</v>
      </c>
      <c r="E45" s="4" t="s">
        <v>734</v>
      </c>
      <c r="F45" s="4" t="s">
        <v>288</v>
      </c>
      <c r="G45" s="4" t="s">
        <v>1299</v>
      </c>
      <c r="H45" s="4" t="s">
        <v>14</v>
      </c>
      <c r="N45" s="33"/>
      <c r="O45" s="34"/>
    </row>
    <row r="46" spans="3:15" x14ac:dyDescent="0.25">
      <c r="C46" s="4" t="s">
        <v>14</v>
      </c>
      <c r="D46" s="10" t="s">
        <v>1300</v>
      </c>
      <c r="E46" s="4" t="s">
        <v>1301</v>
      </c>
      <c r="F46" s="4" t="s">
        <v>282</v>
      </c>
      <c r="G46" s="4" t="s">
        <v>1302</v>
      </c>
      <c r="H46" s="4" t="s">
        <v>14</v>
      </c>
      <c r="N46" s="33"/>
      <c r="O46" s="34"/>
    </row>
    <row r="47" spans="3:15" x14ac:dyDescent="0.25">
      <c r="C47" s="4" t="s">
        <v>14</v>
      </c>
      <c r="D47" s="10" t="s">
        <v>1303</v>
      </c>
      <c r="E47" s="4" t="s">
        <v>1304</v>
      </c>
      <c r="F47" s="4" t="s">
        <v>282</v>
      </c>
      <c r="G47" s="4" t="s">
        <v>1305</v>
      </c>
      <c r="H47" s="4" t="s">
        <v>14</v>
      </c>
      <c r="I47" s="4" t="s">
        <v>613</v>
      </c>
      <c r="N47" s="33"/>
      <c r="O47" s="34"/>
    </row>
    <row r="48" spans="3:15" x14ac:dyDescent="0.25">
      <c r="C48" s="4" t="s">
        <v>14</v>
      </c>
      <c r="D48" s="10" t="s">
        <v>1306</v>
      </c>
      <c r="E48" s="4" t="s">
        <v>369</v>
      </c>
      <c r="F48" s="4" t="s">
        <v>56</v>
      </c>
      <c r="G48" s="4" t="s">
        <v>1307</v>
      </c>
      <c r="H48" s="4" t="s">
        <v>14</v>
      </c>
      <c r="N48" s="33"/>
      <c r="O48" s="34"/>
    </row>
    <row r="49" spans="3:16" x14ac:dyDescent="0.25">
      <c r="C49" s="4" t="s">
        <v>14</v>
      </c>
      <c r="D49" s="10" t="s">
        <v>1308</v>
      </c>
      <c r="E49" s="4" t="s">
        <v>463</v>
      </c>
      <c r="F49" s="4" t="s">
        <v>17</v>
      </c>
      <c r="G49" s="4" t="s">
        <v>1309</v>
      </c>
      <c r="H49" s="4" t="s">
        <v>14</v>
      </c>
      <c r="N49" s="33"/>
      <c r="O49" s="34"/>
    </row>
    <row r="50" spans="3:16" x14ac:dyDescent="0.25">
      <c r="C50" s="4" t="s">
        <v>14</v>
      </c>
      <c r="D50" s="10" t="s">
        <v>1310</v>
      </c>
      <c r="E50" s="4" t="s">
        <v>166</v>
      </c>
      <c r="F50" s="4" t="s">
        <v>20</v>
      </c>
      <c r="G50" s="4" t="s">
        <v>1311</v>
      </c>
      <c r="H50" s="4" t="s">
        <v>14</v>
      </c>
      <c r="N50" s="33"/>
      <c r="O50" s="34"/>
    </row>
    <row r="51" spans="3:16" x14ac:dyDescent="0.25">
      <c r="C51" s="4" t="s">
        <v>14</v>
      </c>
      <c r="D51" s="10" t="s">
        <v>1312</v>
      </c>
      <c r="E51" s="4" t="s">
        <v>446</v>
      </c>
      <c r="F51" s="4" t="s">
        <v>13</v>
      </c>
      <c r="G51" s="4" t="s">
        <v>1313</v>
      </c>
      <c r="H51" s="4" t="s">
        <v>14</v>
      </c>
      <c r="N51" s="33"/>
      <c r="O51" s="34"/>
    </row>
    <row r="52" spans="3:16" x14ac:dyDescent="0.25">
      <c r="C52" s="4" t="s">
        <v>14</v>
      </c>
      <c r="D52" s="10" t="s">
        <v>1314</v>
      </c>
      <c r="E52" s="4" t="s">
        <v>375</v>
      </c>
      <c r="F52" s="4" t="s">
        <v>35</v>
      </c>
      <c r="G52" s="4" t="s">
        <v>1315</v>
      </c>
      <c r="H52" s="4" t="s">
        <v>14</v>
      </c>
      <c r="N52" s="33"/>
      <c r="O52" s="34"/>
    </row>
    <row r="53" spans="3:16" x14ac:dyDescent="0.25">
      <c r="C53" s="4" t="s">
        <v>14</v>
      </c>
      <c r="D53" s="10" t="s">
        <v>1316</v>
      </c>
      <c r="E53" s="4" t="s">
        <v>870</v>
      </c>
      <c r="F53" s="4" t="s">
        <v>23</v>
      </c>
      <c r="G53" s="4" t="s">
        <v>1317</v>
      </c>
      <c r="H53" s="4" t="s">
        <v>14</v>
      </c>
      <c r="N53" s="33"/>
      <c r="O53" s="34"/>
    </row>
    <row r="54" spans="3:16" x14ac:dyDescent="0.25">
      <c r="C54" s="4" t="s">
        <v>14</v>
      </c>
      <c r="D54" s="10" t="s">
        <v>1318</v>
      </c>
      <c r="E54" s="4" t="s">
        <v>787</v>
      </c>
      <c r="F54" s="4" t="s">
        <v>28</v>
      </c>
      <c r="G54" s="4" t="s">
        <v>1319</v>
      </c>
      <c r="H54" s="4" t="s">
        <v>14</v>
      </c>
      <c r="N54" s="33"/>
      <c r="O54" s="34"/>
    </row>
    <row r="55" spans="3:16" x14ac:dyDescent="0.25">
      <c r="C55" s="4" t="s">
        <v>14</v>
      </c>
      <c r="D55" s="10" t="s">
        <v>1320</v>
      </c>
      <c r="E55" s="4" t="s">
        <v>1321</v>
      </c>
      <c r="F55" s="4" t="s">
        <v>20</v>
      </c>
      <c r="G55" s="4" t="s">
        <v>1322</v>
      </c>
      <c r="H55" s="4" t="s">
        <v>14</v>
      </c>
      <c r="N55" s="33"/>
      <c r="O55" s="34"/>
    </row>
    <row r="56" spans="3:16" x14ac:dyDescent="0.25">
      <c r="C56" s="4" t="s">
        <v>14</v>
      </c>
      <c r="D56" s="84" t="s">
        <v>1323</v>
      </c>
      <c r="E56" s="4" t="s">
        <v>1324</v>
      </c>
      <c r="F56" s="4" t="s">
        <v>17</v>
      </c>
      <c r="G56" s="4" t="s">
        <v>1325</v>
      </c>
      <c r="H56" s="4" t="s">
        <v>14</v>
      </c>
      <c r="N56" s="33"/>
      <c r="O56" s="34"/>
    </row>
    <row r="57" spans="3:16" x14ac:dyDescent="0.25">
      <c r="C57" s="4" t="s">
        <v>14</v>
      </c>
      <c r="D57" s="84"/>
      <c r="E57" s="4" t="s">
        <v>124</v>
      </c>
      <c r="G57" s="4" t="s">
        <v>1326</v>
      </c>
      <c r="H57" s="4" t="s">
        <v>14</v>
      </c>
      <c r="N57" s="33"/>
      <c r="O57" s="34"/>
    </row>
    <row r="58" spans="3:16" x14ac:dyDescent="0.25">
      <c r="C58" s="4" t="s">
        <v>14</v>
      </c>
      <c r="D58" s="84" t="s">
        <v>1327</v>
      </c>
      <c r="E58" s="4" t="s">
        <v>1328</v>
      </c>
      <c r="F58" s="4" t="s">
        <v>17</v>
      </c>
      <c r="G58" s="4" t="s">
        <v>1325</v>
      </c>
      <c r="H58" s="4" t="s">
        <v>14</v>
      </c>
      <c r="N58" s="33"/>
      <c r="O58" s="34"/>
    </row>
    <row r="59" spans="3:16" x14ac:dyDescent="0.25">
      <c r="C59" s="4" t="s">
        <v>14</v>
      </c>
      <c r="D59" s="84"/>
      <c r="E59" s="4" t="s">
        <v>1329</v>
      </c>
      <c r="G59" s="4" t="s">
        <v>1326</v>
      </c>
      <c r="H59" s="4" t="s">
        <v>14</v>
      </c>
      <c r="N59" s="33"/>
      <c r="O59" s="34"/>
    </row>
    <row r="60" spans="3:16" x14ac:dyDescent="0.25">
      <c r="C60" s="4" t="s">
        <v>14</v>
      </c>
      <c r="D60" s="10" t="s">
        <v>1330</v>
      </c>
      <c r="E60" s="4" t="s">
        <v>1331</v>
      </c>
      <c r="F60" s="4" t="s">
        <v>23</v>
      </c>
      <c r="G60" s="4" t="s">
        <v>1332</v>
      </c>
      <c r="H60" s="4" t="s">
        <v>14</v>
      </c>
      <c r="N60" s="33"/>
      <c r="O60" s="34"/>
    </row>
    <row r="61" spans="3:16" x14ac:dyDescent="0.25">
      <c r="C61" s="4" t="s">
        <v>14</v>
      </c>
      <c r="D61" s="10" t="s">
        <v>1334</v>
      </c>
      <c r="E61" s="4" t="s">
        <v>1333</v>
      </c>
      <c r="F61" s="4" t="s">
        <v>14</v>
      </c>
      <c r="G61" s="4" t="s">
        <v>14</v>
      </c>
      <c r="H61" s="4" t="s">
        <v>14</v>
      </c>
      <c r="I61" s="4" t="s">
        <v>613</v>
      </c>
      <c r="N61" s="33"/>
      <c r="O61" s="34"/>
      <c r="P61" t="s">
        <v>4649</v>
      </c>
    </row>
    <row r="62" spans="3:16" x14ac:dyDescent="0.25">
      <c r="D62" s="10"/>
    </row>
    <row r="63" spans="3:16" x14ac:dyDescent="0.25">
      <c r="D63" s="10"/>
    </row>
    <row r="64" spans="3:16" x14ac:dyDescent="0.25">
      <c r="D64" s="10"/>
    </row>
    <row r="65" spans="4:4" x14ac:dyDescent="0.25">
      <c r="D65" s="10"/>
    </row>
    <row r="66" spans="4:4" x14ac:dyDescent="0.25">
      <c r="D66" s="10"/>
    </row>
    <row r="67" spans="4:4" x14ac:dyDescent="0.25">
      <c r="D67" s="10"/>
    </row>
    <row r="68" spans="4:4" x14ac:dyDescent="0.25">
      <c r="D68" s="10"/>
    </row>
    <row r="69" spans="4:4" x14ac:dyDescent="0.25">
      <c r="D69" s="10"/>
    </row>
    <row r="70" spans="4:4" x14ac:dyDescent="0.25">
      <c r="D70" s="10"/>
    </row>
    <row r="71" spans="4:4" x14ac:dyDescent="0.25">
      <c r="D71" s="10"/>
    </row>
    <row r="72" spans="4:4" x14ac:dyDescent="0.25">
      <c r="D72" s="10"/>
    </row>
    <row r="73" spans="4:4" x14ac:dyDescent="0.25">
      <c r="D73" s="10"/>
    </row>
    <row r="74" spans="4:4" x14ac:dyDescent="0.25">
      <c r="D74" s="10"/>
    </row>
    <row r="75" spans="4:4" x14ac:dyDescent="0.25">
      <c r="D75" s="10"/>
    </row>
    <row r="76" spans="4:4" x14ac:dyDescent="0.25">
      <c r="D76" s="10"/>
    </row>
    <row r="77" spans="4:4" x14ac:dyDescent="0.25">
      <c r="D77" s="10"/>
    </row>
    <row r="78" spans="4:4" x14ac:dyDescent="0.25">
      <c r="D78" s="10"/>
    </row>
    <row r="79" spans="4:4" x14ac:dyDescent="0.25">
      <c r="D79" s="10"/>
    </row>
    <row r="80" spans="4:4" x14ac:dyDescent="0.25">
      <c r="D80" s="10"/>
    </row>
    <row r="81" spans="4:4" x14ac:dyDescent="0.25">
      <c r="D81" s="10"/>
    </row>
    <row r="82" spans="4:4" x14ac:dyDescent="0.25">
      <c r="D82" s="10"/>
    </row>
    <row r="83" spans="4:4" x14ac:dyDescent="0.25">
      <c r="D83" s="10"/>
    </row>
    <row r="84" spans="4:4" x14ac:dyDescent="0.25">
      <c r="D84" s="10"/>
    </row>
    <row r="85" spans="4:4" x14ac:dyDescent="0.25">
      <c r="D85" s="10"/>
    </row>
    <row r="86" spans="4:4" x14ac:dyDescent="0.25">
      <c r="D86" s="10"/>
    </row>
    <row r="87" spans="4:4" x14ac:dyDescent="0.25">
      <c r="D87" s="10"/>
    </row>
    <row r="88" spans="4:4" x14ac:dyDescent="0.25">
      <c r="D88" s="10"/>
    </row>
    <row r="89" spans="4:4" x14ac:dyDescent="0.25">
      <c r="D89" s="10"/>
    </row>
    <row r="90" spans="4:4" x14ac:dyDescent="0.25">
      <c r="D90" s="10"/>
    </row>
    <row r="91" spans="4:4" x14ac:dyDescent="0.25">
      <c r="D91" s="10"/>
    </row>
    <row r="92" spans="4:4" x14ac:dyDescent="0.25">
      <c r="D92" s="10"/>
    </row>
    <row r="93" spans="4:4" x14ac:dyDescent="0.25">
      <c r="D93" s="10"/>
    </row>
    <row r="94" spans="4:4" x14ac:dyDescent="0.25">
      <c r="D94" s="10"/>
    </row>
    <row r="95" spans="4:4" x14ac:dyDescent="0.25">
      <c r="D95" s="10"/>
    </row>
    <row r="96" spans="4:4" x14ac:dyDescent="0.25">
      <c r="D96" s="10"/>
    </row>
    <row r="97" spans="4:4" x14ac:dyDescent="0.25">
      <c r="D97" s="10"/>
    </row>
    <row r="98" spans="4:4" x14ac:dyDescent="0.25">
      <c r="D98" s="10"/>
    </row>
    <row r="99" spans="4:4" x14ac:dyDescent="0.25">
      <c r="D99" s="10"/>
    </row>
    <row r="100" spans="4:4" x14ac:dyDescent="0.25">
      <c r="D100" s="10"/>
    </row>
    <row r="101" spans="4:4" x14ac:dyDescent="0.25">
      <c r="D101" s="10"/>
    </row>
    <row r="102" spans="4:4" x14ac:dyDescent="0.25">
      <c r="D102" s="10"/>
    </row>
    <row r="103" spans="4:4" x14ac:dyDescent="0.25">
      <c r="D103" s="10"/>
    </row>
    <row r="104" spans="4:4" x14ac:dyDescent="0.25">
      <c r="D104" s="10"/>
    </row>
    <row r="105" spans="4:4" x14ac:dyDescent="0.25">
      <c r="D105" s="10"/>
    </row>
    <row r="106" spans="4:4" x14ac:dyDescent="0.25">
      <c r="D106" s="10"/>
    </row>
    <row r="107" spans="4:4" x14ac:dyDescent="0.25">
      <c r="D107" s="10"/>
    </row>
  </sheetData>
  <autoFilter ref="C5:P61" xr:uid="{05DCD1BD-9F48-4FDB-B48C-30DD7F3B9D69}"/>
  <mergeCells count="2">
    <mergeCell ref="D56:D57"/>
    <mergeCell ref="D58:D59"/>
  </mergeCells>
  <phoneticPr fontId="4" type="noConversion"/>
  <conditionalFormatting sqref="C6:P61">
    <cfRule type="expression" dxfId="48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61" xr:uid="{E8BA8A7B-ABEB-4F9B-988C-15CD829B398D}">
      <formula1>"NM,SP,MP,PL,PO,X"</formula1>
    </dataValidation>
  </dataValidations>
  <hyperlinks>
    <hyperlink ref="D2" r:id="rId1" xr:uid="{63DACBB4-933E-4F84-87C5-42AA4610CC4A}"/>
    <hyperlink ref="B2" location="INDEX_TCG!A1" tooltip="Torna all'indice" display="HOME" xr:uid="{0B2C3C97-0256-4D60-BB9D-E2DE24CBA00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B5FA-2289-4F7D-BEBF-63399B0CBDC0}">
  <sheetPr codeName="Foglio6">
    <tabColor theme="3"/>
  </sheetPr>
  <dimension ref="A1"/>
  <sheetViews>
    <sheetView workbookViewId="0">
      <selection activeCell="N14" activeCellId="1" sqref="P10 J3:N14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288D-1111-4AC5-BB4C-682585DB539F}">
  <sheetPr codeName="Foglio7">
    <tabColor theme="3" tint="0.89999084444715716"/>
  </sheetPr>
  <dimension ref="B1:P107"/>
  <sheetViews>
    <sheetView zoomScale="70" zoomScaleNormal="70" workbookViewId="0">
      <selection activeCell="B2" sqref="B2"/>
    </sheetView>
  </sheetViews>
  <sheetFormatPr defaultRowHeight="15" x14ac:dyDescent="0.25"/>
  <cols>
    <col min="3" max="3" width="16.7109375" style="4" customWidth="1"/>
    <col min="4" max="4" width="10.7109375" style="4" customWidth="1"/>
    <col min="5" max="5" width="46.28515625" style="4" bestFit="1" customWidth="1"/>
    <col min="6" max="6" width="16" style="4" customWidth="1"/>
    <col min="7" max="7" width="26.85546875" style="4" customWidth="1"/>
    <col min="8" max="8" width="16.5703125" style="4" customWidth="1"/>
    <col min="9" max="9" width="15.28515625" style="4" customWidth="1"/>
    <col min="10" max="10" width="17.42578125" customWidth="1"/>
    <col min="11" max="11" width="17.5703125" customWidth="1"/>
    <col min="12" max="15" width="17.85546875" customWidth="1"/>
  </cols>
  <sheetData>
    <row r="1" spans="2:16" ht="15.75" thickBot="1" x14ac:dyDescent="0.3">
      <c r="D1" s="8"/>
    </row>
    <row r="2" spans="2:16" ht="16.5" thickTop="1" thickBot="1" x14ac:dyDescent="0.3">
      <c r="B2" s="25" t="s">
        <v>4650</v>
      </c>
      <c r="C2" s="4" t="s">
        <v>782</v>
      </c>
      <c r="D2" s="7" t="s">
        <v>2961</v>
      </c>
    </row>
    <row r="3" spans="2:16" ht="15.75" thickTop="1" x14ac:dyDescent="0.25">
      <c r="C3" s="4" t="s">
        <v>783</v>
      </c>
      <c r="D3" s="5" t="s">
        <v>2958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139</v>
      </c>
      <c r="D6" s="10" t="s">
        <v>591</v>
      </c>
      <c r="E6" s="4" t="s">
        <v>478</v>
      </c>
      <c r="F6" s="4" t="s">
        <v>20</v>
      </c>
      <c r="G6" s="4" t="s">
        <v>14</v>
      </c>
      <c r="H6" s="4" t="s">
        <v>14</v>
      </c>
      <c r="N6" s="33"/>
      <c r="O6" s="34"/>
    </row>
    <row r="7" spans="2:16" x14ac:dyDescent="0.25">
      <c r="C7" s="4" t="s">
        <v>185</v>
      </c>
      <c r="D7" s="10" t="s">
        <v>591</v>
      </c>
      <c r="E7" s="4" t="s">
        <v>481</v>
      </c>
      <c r="F7" s="4" t="s">
        <v>20</v>
      </c>
      <c r="G7" s="4" t="s">
        <v>14</v>
      </c>
      <c r="H7" s="4" t="s">
        <v>14</v>
      </c>
      <c r="N7" s="33"/>
      <c r="O7" s="34"/>
    </row>
    <row r="8" spans="2:16" x14ac:dyDescent="0.25">
      <c r="C8" s="4" t="s">
        <v>139</v>
      </c>
      <c r="D8" s="10" t="s">
        <v>591</v>
      </c>
      <c r="E8" s="4" t="s">
        <v>465</v>
      </c>
      <c r="F8" s="4" t="s">
        <v>20</v>
      </c>
      <c r="G8" s="4" t="s">
        <v>14</v>
      </c>
      <c r="H8" s="4" t="s">
        <v>14</v>
      </c>
      <c r="N8" s="33"/>
      <c r="O8" s="34"/>
    </row>
    <row r="9" spans="2:16" x14ac:dyDescent="0.25">
      <c r="C9" s="4" t="s">
        <v>185</v>
      </c>
      <c r="D9" s="10" t="s">
        <v>591</v>
      </c>
      <c r="E9" s="4" t="s">
        <v>703</v>
      </c>
      <c r="F9" s="4" t="s">
        <v>20</v>
      </c>
      <c r="G9" s="4" t="s">
        <v>14</v>
      </c>
      <c r="H9" s="4" t="s">
        <v>14</v>
      </c>
      <c r="N9" s="33"/>
      <c r="O9" s="34"/>
    </row>
    <row r="10" spans="2:16" x14ac:dyDescent="0.25">
      <c r="C10" s="4" t="s">
        <v>185</v>
      </c>
      <c r="D10" s="10" t="s">
        <v>591</v>
      </c>
      <c r="E10" s="4" t="s">
        <v>661</v>
      </c>
      <c r="F10" s="4" t="s">
        <v>20</v>
      </c>
      <c r="G10" s="4" t="s">
        <v>14</v>
      </c>
      <c r="H10" s="4" t="s">
        <v>14</v>
      </c>
      <c r="N10" s="33"/>
      <c r="O10" s="34"/>
    </row>
    <row r="11" spans="2:16" x14ac:dyDescent="0.25">
      <c r="C11" s="4" t="s">
        <v>185</v>
      </c>
      <c r="D11" s="10" t="s">
        <v>591</v>
      </c>
      <c r="E11" s="4" t="s">
        <v>840</v>
      </c>
      <c r="F11" s="4" t="s">
        <v>20</v>
      </c>
      <c r="G11" s="4" t="s">
        <v>14</v>
      </c>
      <c r="H11" s="4" t="s">
        <v>14</v>
      </c>
      <c r="N11" s="33"/>
      <c r="O11" s="34"/>
    </row>
    <row r="12" spans="2:16" x14ac:dyDescent="0.25">
      <c r="C12" s="4" t="s">
        <v>185</v>
      </c>
      <c r="D12" s="10" t="s">
        <v>591</v>
      </c>
      <c r="E12" s="4" t="s">
        <v>240</v>
      </c>
      <c r="F12" s="4" t="s">
        <v>20</v>
      </c>
      <c r="G12" s="4" t="s">
        <v>14</v>
      </c>
      <c r="H12" s="4" t="s">
        <v>14</v>
      </c>
      <c r="N12" s="33"/>
      <c r="O12" s="34"/>
    </row>
    <row r="13" spans="2:16" x14ac:dyDescent="0.25">
      <c r="C13" s="4" t="s">
        <v>185</v>
      </c>
      <c r="D13" s="10" t="s">
        <v>591</v>
      </c>
      <c r="E13" s="4" t="s">
        <v>935</v>
      </c>
      <c r="F13" s="4" t="s">
        <v>20</v>
      </c>
      <c r="G13" s="4" t="s">
        <v>14</v>
      </c>
      <c r="H13" s="4" t="s">
        <v>14</v>
      </c>
      <c r="N13" s="33"/>
      <c r="O13" s="34"/>
    </row>
    <row r="14" spans="2:16" x14ac:dyDescent="0.25">
      <c r="C14" s="4" t="s">
        <v>185</v>
      </c>
      <c r="D14" s="10" t="s">
        <v>591</v>
      </c>
      <c r="E14" s="4" t="s">
        <v>907</v>
      </c>
      <c r="F14" s="4" t="s">
        <v>20</v>
      </c>
      <c r="G14" s="4" t="s">
        <v>14</v>
      </c>
      <c r="H14" s="4" t="s">
        <v>14</v>
      </c>
      <c r="N14" s="33"/>
      <c r="O14" s="34"/>
    </row>
    <row r="15" spans="2:16" x14ac:dyDescent="0.25">
      <c r="C15" s="4" t="s">
        <v>185</v>
      </c>
      <c r="D15" s="10" t="s">
        <v>591</v>
      </c>
      <c r="E15" s="4" t="s">
        <v>246</v>
      </c>
      <c r="F15" s="4" t="s">
        <v>20</v>
      </c>
      <c r="G15" s="4" t="s">
        <v>14</v>
      </c>
      <c r="H15" s="4" t="s">
        <v>14</v>
      </c>
      <c r="N15" s="33"/>
      <c r="O15" s="34"/>
    </row>
    <row r="16" spans="2:16" x14ac:dyDescent="0.25">
      <c r="C16" s="4" t="s">
        <v>185</v>
      </c>
      <c r="D16" s="10" t="s">
        <v>591</v>
      </c>
      <c r="E16" s="4" t="s">
        <v>116</v>
      </c>
      <c r="F16" s="4" t="s">
        <v>20</v>
      </c>
      <c r="G16" s="4" t="s">
        <v>14</v>
      </c>
      <c r="H16" s="4" t="s">
        <v>14</v>
      </c>
      <c r="N16" s="33"/>
      <c r="O16" s="34"/>
    </row>
    <row r="17" spans="3:15" x14ac:dyDescent="0.25">
      <c r="C17" s="4" t="s">
        <v>139</v>
      </c>
      <c r="D17" s="10" t="s">
        <v>591</v>
      </c>
      <c r="E17" s="4" t="s">
        <v>250</v>
      </c>
      <c r="F17" s="4" t="s">
        <v>20</v>
      </c>
      <c r="G17" s="4" t="s">
        <v>14</v>
      </c>
      <c r="H17" s="4" t="s">
        <v>14</v>
      </c>
      <c r="N17" s="33"/>
      <c r="O17" s="34"/>
    </row>
    <row r="18" spans="3:15" x14ac:dyDescent="0.25">
      <c r="C18" s="4" t="s">
        <v>139</v>
      </c>
      <c r="D18" s="10" t="s">
        <v>591</v>
      </c>
      <c r="E18" s="4" t="s">
        <v>483</v>
      </c>
      <c r="F18" s="4" t="s">
        <v>17</v>
      </c>
      <c r="G18" s="4" t="s">
        <v>14</v>
      </c>
      <c r="H18" s="4" t="s">
        <v>14</v>
      </c>
      <c r="N18" s="33"/>
      <c r="O18" s="34"/>
    </row>
    <row r="19" spans="3:15" x14ac:dyDescent="0.25">
      <c r="C19" s="4" t="s">
        <v>139</v>
      </c>
      <c r="D19" s="10" t="s">
        <v>591</v>
      </c>
      <c r="E19" s="4" t="s">
        <v>124</v>
      </c>
      <c r="F19" s="4" t="s">
        <v>17</v>
      </c>
      <c r="G19" s="4" t="s">
        <v>14</v>
      </c>
      <c r="H19" s="4" t="s">
        <v>14</v>
      </c>
      <c r="N19" s="33"/>
      <c r="O19" s="34"/>
    </row>
    <row r="20" spans="3:15" x14ac:dyDescent="0.25">
      <c r="C20" s="4" t="s">
        <v>139</v>
      </c>
      <c r="D20" s="10" t="s">
        <v>591</v>
      </c>
      <c r="E20" s="4" t="s">
        <v>539</v>
      </c>
      <c r="F20" s="4" t="s">
        <v>23</v>
      </c>
      <c r="G20" s="4" t="s">
        <v>14</v>
      </c>
      <c r="H20" s="4" t="s">
        <v>14</v>
      </c>
      <c r="N20" s="33"/>
      <c r="O20" s="34"/>
    </row>
    <row r="21" spans="3:15" x14ac:dyDescent="0.25">
      <c r="C21" s="4" t="s">
        <v>185</v>
      </c>
      <c r="D21" s="10" t="s">
        <v>591</v>
      </c>
      <c r="E21" s="4" t="s">
        <v>528</v>
      </c>
      <c r="F21" s="4" t="s">
        <v>23</v>
      </c>
      <c r="G21" s="4" t="s">
        <v>14</v>
      </c>
      <c r="H21" s="4" t="s">
        <v>14</v>
      </c>
      <c r="N21" s="33"/>
      <c r="O21" s="34"/>
    </row>
    <row r="22" spans="3:15" x14ac:dyDescent="0.25">
      <c r="C22" s="4" t="s">
        <v>139</v>
      </c>
      <c r="D22" s="10" t="s">
        <v>591</v>
      </c>
      <c r="E22" s="4" t="s">
        <v>469</v>
      </c>
      <c r="F22" s="4" t="s">
        <v>23</v>
      </c>
      <c r="G22" s="4" t="s">
        <v>14</v>
      </c>
      <c r="H22" s="4" t="s">
        <v>14</v>
      </c>
      <c r="N22" s="33"/>
      <c r="O22" s="34"/>
    </row>
    <row r="23" spans="3:15" x14ac:dyDescent="0.25">
      <c r="C23" s="4" t="s">
        <v>139</v>
      </c>
      <c r="D23" s="10" t="s">
        <v>591</v>
      </c>
      <c r="E23" s="4" t="s">
        <v>384</v>
      </c>
      <c r="F23" s="4" t="s">
        <v>23</v>
      </c>
      <c r="G23" s="4" t="s">
        <v>14</v>
      </c>
      <c r="H23" s="4" t="s">
        <v>14</v>
      </c>
      <c r="N23" s="33"/>
      <c r="O23" s="34"/>
    </row>
    <row r="24" spans="3:15" x14ac:dyDescent="0.25">
      <c r="C24" s="4" t="s">
        <v>139</v>
      </c>
      <c r="D24" s="10" t="s">
        <v>591</v>
      </c>
      <c r="E24" s="4" t="s">
        <v>526</v>
      </c>
      <c r="F24" s="4" t="s">
        <v>13</v>
      </c>
      <c r="G24" s="4" t="s">
        <v>14</v>
      </c>
      <c r="H24" s="4" t="s">
        <v>14</v>
      </c>
      <c r="N24" s="33"/>
      <c r="O24" s="34"/>
    </row>
    <row r="25" spans="3:15" x14ac:dyDescent="0.25">
      <c r="C25" s="4" t="s">
        <v>185</v>
      </c>
      <c r="D25" s="10" t="s">
        <v>591</v>
      </c>
      <c r="E25" s="4" t="s">
        <v>476</v>
      </c>
      <c r="F25" s="4" t="s">
        <v>35</v>
      </c>
      <c r="G25" s="4" t="s">
        <v>14</v>
      </c>
      <c r="H25" s="4" t="s">
        <v>14</v>
      </c>
      <c r="N25" s="33"/>
      <c r="O25" s="34"/>
    </row>
    <row r="26" spans="3:15" x14ac:dyDescent="0.25">
      <c r="C26" s="4" t="s">
        <v>139</v>
      </c>
      <c r="D26" s="10" t="s">
        <v>591</v>
      </c>
      <c r="E26" s="4" t="s">
        <v>237</v>
      </c>
      <c r="F26" s="4" t="s">
        <v>35</v>
      </c>
      <c r="G26" s="4" t="s">
        <v>14</v>
      </c>
      <c r="H26" s="4" t="s">
        <v>14</v>
      </c>
      <c r="N26" s="33"/>
      <c r="O26" s="34"/>
    </row>
    <row r="27" spans="3:15" x14ac:dyDescent="0.25">
      <c r="C27" s="4" t="s">
        <v>139</v>
      </c>
      <c r="D27" s="10" t="s">
        <v>591</v>
      </c>
      <c r="E27" s="4" t="s">
        <v>377</v>
      </c>
      <c r="F27" s="4" t="s">
        <v>35</v>
      </c>
      <c r="G27" s="4" t="s">
        <v>14</v>
      </c>
      <c r="H27" s="4" t="s">
        <v>14</v>
      </c>
      <c r="N27" s="33"/>
      <c r="O27" s="34"/>
    </row>
    <row r="28" spans="3:15" x14ac:dyDescent="0.25">
      <c r="C28" s="4" t="s">
        <v>185</v>
      </c>
      <c r="D28" s="10" t="s">
        <v>591</v>
      </c>
      <c r="E28" s="4" t="s">
        <v>505</v>
      </c>
      <c r="F28" s="4" t="s">
        <v>56</v>
      </c>
      <c r="G28" s="4" t="s">
        <v>14</v>
      </c>
      <c r="H28" s="4" t="s">
        <v>14</v>
      </c>
      <c r="N28" s="33"/>
      <c r="O28" s="34"/>
    </row>
    <row r="29" spans="3:15" x14ac:dyDescent="0.25">
      <c r="C29" s="4" t="s">
        <v>185</v>
      </c>
      <c r="D29" s="10" t="s">
        <v>591</v>
      </c>
      <c r="E29" s="4" t="s">
        <v>524</v>
      </c>
      <c r="F29" s="4" t="s">
        <v>28</v>
      </c>
      <c r="G29" s="4" t="s">
        <v>14</v>
      </c>
      <c r="H29" s="4" t="s">
        <v>14</v>
      </c>
      <c r="N29" s="33"/>
      <c r="O29" s="34"/>
    </row>
    <row r="30" spans="3:15" x14ac:dyDescent="0.25">
      <c r="C30" s="4" t="s">
        <v>185</v>
      </c>
      <c r="D30" s="10" t="s">
        <v>591</v>
      </c>
      <c r="E30" s="4" t="s">
        <v>533</v>
      </c>
      <c r="F30" s="4" t="s">
        <v>28</v>
      </c>
      <c r="G30" s="4" t="s">
        <v>14</v>
      </c>
      <c r="H30" s="4" t="s">
        <v>14</v>
      </c>
      <c r="J30" s="4"/>
      <c r="N30" s="33"/>
      <c r="O30" s="34"/>
    </row>
    <row r="31" spans="3:15" x14ac:dyDescent="0.25">
      <c r="C31" s="4" t="s">
        <v>139</v>
      </c>
      <c r="D31" s="10" t="s">
        <v>591</v>
      </c>
      <c r="E31" s="4" t="s">
        <v>489</v>
      </c>
      <c r="F31" s="4" t="s">
        <v>28</v>
      </c>
      <c r="G31" s="4" t="s">
        <v>14</v>
      </c>
      <c r="H31" s="4" t="s">
        <v>14</v>
      </c>
      <c r="N31" s="33"/>
      <c r="O31" s="34"/>
    </row>
    <row r="32" spans="3:15" x14ac:dyDescent="0.25">
      <c r="C32" s="4" t="s">
        <v>139</v>
      </c>
      <c r="D32" s="10" t="s">
        <v>591</v>
      </c>
      <c r="E32" s="4" t="s">
        <v>794</v>
      </c>
      <c r="F32" s="4" t="s">
        <v>28</v>
      </c>
      <c r="G32" s="4" t="s">
        <v>14</v>
      </c>
      <c r="H32" s="4" t="s">
        <v>14</v>
      </c>
      <c r="N32" s="33"/>
      <c r="O32" s="34"/>
    </row>
    <row r="33" spans="3:15" x14ac:dyDescent="0.25">
      <c r="C33" s="4" t="s">
        <v>185</v>
      </c>
      <c r="D33" s="10" t="s">
        <v>591</v>
      </c>
      <c r="E33" s="4" t="s">
        <v>197</v>
      </c>
      <c r="F33" s="4" t="s">
        <v>28</v>
      </c>
      <c r="G33" s="4" t="s">
        <v>14</v>
      </c>
      <c r="H33" s="4" t="s">
        <v>14</v>
      </c>
      <c r="N33" s="33"/>
      <c r="O33" s="34"/>
    </row>
    <row r="34" spans="3:15" x14ac:dyDescent="0.25">
      <c r="C34" s="4" t="s">
        <v>185</v>
      </c>
      <c r="D34" s="10" t="s">
        <v>591</v>
      </c>
      <c r="E34" s="4" t="s">
        <v>143</v>
      </c>
      <c r="F34" s="4" t="s">
        <v>28</v>
      </c>
      <c r="G34" s="4" t="s">
        <v>14</v>
      </c>
      <c r="H34" s="4" t="s">
        <v>14</v>
      </c>
      <c r="N34" s="33"/>
      <c r="O34" s="34"/>
    </row>
    <row r="35" spans="3:15" x14ac:dyDescent="0.25">
      <c r="C35" s="4" t="s">
        <v>139</v>
      </c>
      <c r="D35" s="10" t="s">
        <v>591</v>
      </c>
      <c r="E35" s="4" t="s">
        <v>228</v>
      </c>
      <c r="F35" s="4" t="s">
        <v>28</v>
      </c>
      <c r="G35" s="4" t="s">
        <v>14</v>
      </c>
      <c r="H35" s="4" t="s">
        <v>14</v>
      </c>
      <c r="N35" s="33"/>
      <c r="O35" s="34"/>
    </row>
    <row r="36" spans="3:15" x14ac:dyDescent="0.25">
      <c r="C36" s="4" t="s">
        <v>139</v>
      </c>
      <c r="D36" s="10" t="s">
        <v>591</v>
      </c>
      <c r="E36" s="4" t="s">
        <v>190</v>
      </c>
      <c r="F36" s="4" t="s">
        <v>28</v>
      </c>
      <c r="G36" s="4" t="s">
        <v>14</v>
      </c>
      <c r="H36" s="4" t="s">
        <v>14</v>
      </c>
      <c r="N36" s="33"/>
      <c r="O36" s="34"/>
    </row>
    <row r="37" spans="3:15" x14ac:dyDescent="0.25">
      <c r="C37" s="4" t="s">
        <v>185</v>
      </c>
      <c r="D37" s="10" t="s">
        <v>591</v>
      </c>
      <c r="E37" s="4" t="s">
        <v>202</v>
      </c>
      <c r="F37" s="4" t="s">
        <v>28</v>
      </c>
      <c r="G37" s="4" t="s">
        <v>14</v>
      </c>
      <c r="H37" s="4" t="s">
        <v>14</v>
      </c>
      <c r="N37" s="33"/>
      <c r="O37" s="34"/>
    </row>
    <row r="38" spans="3:15" x14ac:dyDescent="0.25">
      <c r="C38" s="4" t="s">
        <v>185</v>
      </c>
      <c r="D38" s="10" t="s">
        <v>591</v>
      </c>
      <c r="E38" s="4" t="s">
        <v>254</v>
      </c>
      <c r="F38" s="4" t="s">
        <v>28</v>
      </c>
      <c r="G38" s="4" t="s">
        <v>14</v>
      </c>
      <c r="H38" s="4" t="s">
        <v>14</v>
      </c>
      <c r="N38" s="33"/>
      <c r="O38" s="34"/>
    </row>
    <row r="39" spans="3:15" x14ac:dyDescent="0.25">
      <c r="C39" s="4" t="s">
        <v>139</v>
      </c>
      <c r="D39" s="10" t="s">
        <v>591</v>
      </c>
      <c r="E39" s="4" t="s">
        <v>787</v>
      </c>
      <c r="F39" s="4" t="s">
        <v>28</v>
      </c>
      <c r="G39" s="4" t="s">
        <v>14</v>
      </c>
      <c r="H39" s="4" t="s">
        <v>14</v>
      </c>
      <c r="N39" s="33"/>
      <c r="O39" s="34"/>
    </row>
    <row r="40" spans="3:15" x14ac:dyDescent="0.25">
      <c r="C40" s="4" t="s">
        <v>591</v>
      </c>
      <c r="D40" s="10" t="s">
        <v>591</v>
      </c>
      <c r="E40" s="4" t="s">
        <v>2962</v>
      </c>
      <c r="F40" s="4" t="s">
        <v>288</v>
      </c>
      <c r="G40" s="4" t="s">
        <v>14</v>
      </c>
      <c r="H40" s="4" t="s">
        <v>14</v>
      </c>
      <c r="N40" s="33"/>
      <c r="O40" s="34"/>
    </row>
    <row r="41" spans="3:15" x14ac:dyDescent="0.25">
      <c r="C41" s="4" t="s">
        <v>591</v>
      </c>
      <c r="D41" s="10" t="s">
        <v>591</v>
      </c>
      <c r="E41" s="4" t="s">
        <v>2963</v>
      </c>
      <c r="F41" s="4" t="s">
        <v>288</v>
      </c>
      <c r="G41" s="4" t="s">
        <v>14</v>
      </c>
      <c r="H41" s="4" t="s">
        <v>14</v>
      </c>
      <c r="N41" s="33"/>
      <c r="O41" s="34"/>
    </row>
    <row r="42" spans="3:15" x14ac:dyDescent="0.25">
      <c r="D42" s="10"/>
    </row>
    <row r="43" spans="3:15" x14ac:dyDescent="0.25">
      <c r="D43" s="10"/>
    </row>
    <row r="44" spans="3:15" x14ac:dyDescent="0.25">
      <c r="D44" s="10"/>
    </row>
    <row r="45" spans="3:15" x14ac:dyDescent="0.25">
      <c r="D45" s="10"/>
    </row>
    <row r="46" spans="3:15" x14ac:dyDescent="0.25">
      <c r="D46" s="10"/>
    </row>
    <row r="47" spans="3:15" x14ac:dyDescent="0.25">
      <c r="D47" s="10"/>
    </row>
    <row r="48" spans="3:15" x14ac:dyDescent="0.25">
      <c r="D48" s="10"/>
    </row>
    <row r="49" spans="4:4" x14ac:dyDescent="0.25">
      <c r="D49" s="10"/>
    </row>
    <row r="50" spans="4:4" x14ac:dyDescent="0.25">
      <c r="D50" s="10"/>
    </row>
    <row r="51" spans="4:4" x14ac:dyDescent="0.25">
      <c r="D51" s="10"/>
    </row>
    <row r="52" spans="4:4" x14ac:dyDescent="0.25">
      <c r="D52" s="10"/>
    </row>
    <row r="53" spans="4:4" x14ac:dyDescent="0.25">
      <c r="D53" s="10"/>
    </row>
    <row r="54" spans="4:4" x14ac:dyDescent="0.25">
      <c r="D54" s="10"/>
    </row>
    <row r="55" spans="4:4" x14ac:dyDescent="0.25">
      <c r="D55" s="10"/>
    </row>
    <row r="56" spans="4:4" x14ac:dyDescent="0.25">
      <c r="D56" s="84"/>
    </row>
    <row r="57" spans="4:4" x14ac:dyDescent="0.25">
      <c r="D57" s="84"/>
    </row>
    <row r="58" spans="4:4" x14ac:dyDescent="0.25">
      <c r="D58" s="84"/>
    </row>
    <row r="59" spans="4:4" x14ac:dyDescent="0.25">
      <c r="D59" s="84"/>
    </row>
    <row r="60" spans="4:4" x14ac:dyDescent="0.25">
      <c r="D60" s="10"/>
    </row>
    <row r="61" spans="4:4" x14ac:dyDescent="0.25">
      <c r="D61" s="10"/>
    </row>
    <row r="62" spans="4:4" x14ac:dyDescent="0.25">
      <c r="D62" s="10"/>
    </row>
    <row r="63" spans="4:4" x14ac:dyDescent="0.25">
      <c r="D63" s="10"/>
    </row>
    <row r="64" spans="4:4" x14ac:dyDescent="0.25">
      <c r="D64" s="10"/>
    </row>
    <row r="65" spans="4:4" x14ac:dyDescent="0.25">
      <c r="D65" s="10"/>
    </row>
    <row r="66" spans="4:4" x14ac:dyDescent="0.25">
      <c r="D66" s="10"/>
    </row>
    <row r="67" spans="4:4" x14ac:dyDescent="0.25">
      <c r="D67" s="10"/>
    </row>
    <row r="68" spans="4:4" x14ac:dyDescent="0.25">
      <c r="D68" s="10"/>
    </row>
    <row r="69" spans="4:4" x14ac:dyDescent="0.25">
      <c r="D69" s="10"/>
    </row>
    <row r="70" spans="4:4" x14ac:dyDescent="0.25">
      <c r="D70" s="10"/>
    </row>
    <row r="71" spans="4:4" x14ac:dyDescent="0.25">
      <c r="D71" s="10"/>
    </row>
    <row r="72" spans="4:4" x14ac:dyDescent="0.25">
      <c r="D72" s="10"/>
    </row>
    <row r="73" spans="4:4" x14ac:dyDescent="0.25">
      <c r="D73" s="10"/>
    </row>
    <row r="74" spans="4:4" x14ac:dyDescent="0.25">
      <c r="D74" s="10"/>
    </row>
    <row r="75" spans="4:4" x14ac:dyDescent="0.25">
      <c r="D75" s="10"/>
    </row>
    <row r="76" spans="4:4" x14ac:dyDescent="0.25">
      <c r="D76" s="10"/>
    </row>
    <row r="77" spans="4:4" x14ac:dyDescent="0.25">
      <c r="D77" s="10"/>
    </row>
    <row r="78" spans="4:4" x14ac:dyDescent="0.25">
      <c r="D78" s="10"/>
    </row>
    <row r="79" spans="4:4" x14ac:dyDescent="0.25">
      <c r="D79" s="10"/>
    </row>
    <row r="80" spans="4:4" x14ac:dyDescent="0.25">
      <c r="D80" s="10"/>
    </row>
    <row r="81" spans="4:4" x14ac:dyDescent="0.25">
      <c r="D81" s="10"/>
    </row>
    <row r="82" spans="4:4" x14ac:dyDescent="0.25">
      <c r="D82" s="10"/>
    </row>
    <row r="83" spans="4:4" x14ac:dyDescent="0.25">
      <c r="D83" s="10"/>
    </row>
    <row r="84" spans="4:4" x14ac:dyDescent="0.25">
      <c r="D84" s="10"/>
    </row>
    <row r="85" spans="4:4" x14ac:dyDescent="0.25">
      <c r="D85" s="10"/>
    </row>
    <row r="86" spans="4:4" x14ac:dyDescent="0.25">
      <c r="D86" s="10"/>
    </row>
    <row r="87" spans="4:4" x14ac:dyDescent="0.25">
      <c r="D87" s="10"/>
    </row>
    <row r="88" spans="4:4" x14ac:dyDescent="0.25">
      <c r="D88" s="10"/>
    </row>
    <row r="89" spans="4:4" x14ac:dyDescent="0.25">
      <c r="D89" s="10"/>
    </row>
    <row r="90" spans="4:4" x14ac:dyDescent="0.25">
      <c r="D90" s="10"/>
    </row>
    <row r="91" spans="4:4" x14ac:dyDescent="0.25">
      <c r="D91" s="10"/>
    </row>
    <row r="92" spans="4:4" x14ac:dyDescent="0.25">
      <c r="D92" s="10"/>
    </row>
    <row r="93" spans="4:4" x14ac:dyDescent="0.25">
      <c r="D93" s="10"/>
    </row>
    <row r="94" spans="4:4" x14ac:dyDescent="0.25">
      <c r="D94" s="10"/>
    </row>
    <row r="95" spans="4:4" x14ac:dyDescent="0.25">
      <c r="D95" s="10"/>
    </row>
    <row r="96" spans="4:4" x14ac:dyDescent="0.25">
      <c r="D96" s="10"/>
    </row>
    <row r="97" spans="4:4" x14ac:dyDescent="0.25">
      <c r="D97" s="10"/>
    </row>
    <row r="98" spans="4:4" x14ac:dyDescent="0.25">
      <c r="D98" s="10"/>
    </row>
    <row r="99" spans="4:4" x14ac:dyDescent="0.25">
      <c r="D99" s="10"/>
    </row>
    <row r="100" spans="4:4" x14ac:dyDescent="0.25">
      <c r="D100" s="10"/>
    </row>
    <row r="101" spans="4:4" x14ac:dyDescent="0.25">
      <c r="D101" s="10"/>
    </row>
    <row r="102" spans="4:4" x14ac:dyDescent="0.25">
      <c r="D102" s="10"/>
    </row>
    <row r="103" spans="4:4" x14ac:dyDescent="0.25">
      <c r="D103" s="10"/>
    </row>
    <row r="104" spans="4:4" x14ac:dyDescent="0.25">
      <c r="D104" s="10"/>
    </row>
    <row r="105" spans="4:4" x14ac:dyDescent="0.25">
      <c r="D105" s="10"/>
    </row>
    <row r="106" spans="4:4" x14ac:dyDescent="0.25">
      <c r="D106" s="10"/>
    </row>
    <row r="107" spans="4:4" x14ac:dyDescent="0.25">
      <c r="D107" s="10"/>
    </row>
  </sheetData>
  <autoFilter ref="C5:P41" xr:uid="{11A4288D-1111-4AC5-BB4C-682585DB539F}"/>
  <mergeCells count="2">
    <mergeCell ref="D56:D57"/>
    <mergeCell ref="D58:D59"/>
  </mergeCells>
  <conditionalFormatting sqref="C6:P41">
    <cfRule type="expression" dxfId="47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41" xr:uid="{B4A57B3C-E27F-483A-8661-55D80A7B4F4F}">
      <formula1>"NM,SP,MP,PL,PO,X"</formula1>
    </dataValidation>
  </dataValidations>
  <hyperlinks>
    <hyperlink ref="B2" location="INDEX_TCG!A1" tooltip="Torna all'indice" display="HOME" xr:uid="{99F1D277-8006-462C-87DD-24F718C439C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7BD7-611B-4653-878E-33C3E0A93B6A}">
  <dimension ref="A1:P100"/>
  <sheetViews>
    <sheetView topLeftCell="C1" zoomScale="70" zoomScaleNormal="70" workbookViewId="0">
      <selection activeCell="C6" sqref="C6:P22"/>
    </sheetView>
  </sheetViews>
  <sheetFormatPr defaultRowHeight="15" x14ac:dyDescent="0.25"/>
  <cols>
    <col min="3" max="3" width="13.7109375" bestFit="1" customWidth="1"/>
    <col min="4" max="4" width="104" style="41" bestFit="1" customWidth="1"/>
    <col min="5" max="5" width="15.140625" bestFit="1" customWidth="1"/>
    <col min="6" max="6" width="9.5703125" bestFit="1" customWidth="1"/>
    <col min="7" max="7" width="14.85546875" bestFit="1" customWidth="1"/>
    <col min="8" max="8" width="13" bestFit="1" customWidth="1"/>
    <col min="9" max="9" width="11.42578125" bestFit="1" customWidth="1"/>
    <col min="10" max="10" width="14" bestFit="1" customWidth="1"/>
    <col min="11" max="11" width="14.7109375" bestFit="1" customWidth="1"/>
    <col min="12" max="12" width="13.28515625" bestFit="1" customWidth="1"/>
    <col min="13" max="13" width="16.85546875" bestFit="1" customWidth="1"/>
    <col min="14" max="14" width="14.140625" bestFit="1" customWidth="1"/>
    <col min="15" max="15" width="19.85546875" bestFit="1" customWidth="1"/>
    <col min="16" max="16" width="10.7109375" bestFit="1" customWidth="1"/>
  </cols>
  <sheetData>
    <row r="1" spans="1:16" ht="15.75" thickBot="1" x14ac:dyDescent="0.3">
      <c r="A1" s="32"/>
      <c r="B1" s="46"/>
      <c r="C1" s="32"/>
      <c r="D1" s="43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16.5" thickTop="1" thickBot="1" x14ac:dyDescent="0.3">
      <c r="A2" s="47"/>
      <c r="B2" s="48" t="s">
        <v>4650</v>
      </c>
      <c r="C2" s="49" t="s">
        <v>782</v>
      </c>
      <c r="D2" s="50" t="s">
        <v>4659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 ht="15.75" thickTop="1" x14ac:dyDescent="0.25">
      <c r="A3" s="32"/>
      <c r="B3" s="51"/>
      <c r="C3" s="33" t="s">
        <v>783</v>
      </c>
      <c r="D3" s="52" t="s">
        <v>2959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 x14ac:dyDescent="0.25">
      <c r="A4" s="32"/>
      <c r="B4" s="32"/>
      <c r="C4" s="32"/>
      <c r="D4" s="43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 x14ac:dyDescent="0.25">
      <c r="A5" s="32"/>
      <c r="B5" s="32"/>
      <c r="C5" s="38" t="s">
        <v>3</v>
      </c>
      <c r="D5" s="40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  <c r="J5" s="37" t="s">
        <v>3382</v>
      </c>
      <c r="K5" s="37" t="s">
        <v>3383</v>
      </c>
      <c r="L5" s="37" t="s">
        <v>3384</v>
      </c>
      <c r="M5" s="37" t="s">
        <v>4652</v>
      </c>
      <c r="N5" s="45" t="s">
        <v>4653</v>
      </c>
      <c r="O5" s="37" t="s">
        <v>4654</v>
      </c>
      <c r="P5" s="39" t="s">
        <v>4648</v>
      </c>
    </row>
    <row r="6" spans="1:16" x14ac:dyDescent="0.25">
      <c r="A6" s="32"/>
      <c r="B6" s="32"/>
      <c r="C6" s="4" t="s">
        <v>185</v>
      </c>
      <c r="D6" s="10" t="s">
        <v>3175</v>
      </c>
      <c r="E6" s="4" t="s">
        <v>4658</v>
      </c>
      <c r="F6" s="4" t="s">
        <v>28</v>
      </c>
      <c r="G6" s="4" t="s">
        <v>14</v>
      </c>
      <c r="H6" s="4" t="s">
        <v>14</v>
      </c>
      <c r="I6" s="4" t="s">
        <v>4657</v>
      </c>
      <c r="N6" s="33"/>
      <c r="O6" s="34"/>
    </row>
    <row r="7" spans="1:16" x14ac:dyDescent="0.25">
      <c r="A7" s="32"/>
      <c r="B7" s="32"/>
      <c r="C7" s="4" t="s">
        <v>185</v>
      </c>
      <c r="D7" s="10" t="s">
        <v>3177</v>
      </c>
      <c r="E7" s="4" t="s">
        <v>4658</v>
      </c>
      <c r="F7" s="4" t="s">
        <v>28</v>
      </c>
      <c r="G7" s="4" t="s">
        <v>14</v>
      </c>
      <c r="H7" s="4" t="s">
        <v>14</v>
      </c>
      <c r="I7" s="4" t="s">
        <v>4657</v>
      </c>
      <c r="N7" s="33"/>
      <c r="O7" s="34"/>
    </row>
    <row r="8" spans="1:16" x14ac:dyDescent="0.25">
      <c r="A8" s="32"/>
      <c r="B8" s="32"/>
      <c r="C8" s="4" t="s">
        <v>185</v>
      </c>
      <c r="D8" s="10" t="s">
        <v>3179</v>
      </c>
      <c r="E8" s="4" t="s">
        <v>4658</v>
      </c>
      <c r="F8" s="4" t="s">
        <v>28</v>
      </c>
      <c r="G8" s="4" t="s">
        <v>14</v>
      </c>
      <c r="H8" s="4" t="s">
        <v>14</v>
      </c>
      <c r="I8" s="4" t="s">
        <v>4657</v>
      </c>
      <c r="N8" s="33"/>
      <c r="O8" s="34"/>
    </row>
    <row r="9" spans="1:16" x14ac:dyDescent="0.25">
      <c r="A9" s="32"/>
      <c r="B9" s="32"/>
      <c r="C9" s="4" t="s">
        <v>185</v>
      </c>
      <c r="D9" s="10" t="s">
        <v>3181</v>
      </c>
      <c r="E9" s="4" t="s">
        <v>4658</v>
      </c>
      <c r="F9" s="4" t="s">
        <v>28</v>
      </c>
      <c r="G9" s="4" t="s">
        <v>14</v>
      </c>
      <c r="H9" s="4" t="s">
        <v>14</v>
      </c>
      <c r="I9" s="4" t="s">
        <v>4657</v>
      </c>
      <c r="N9" s="33"/>
      <c r="O9" s="34"/>
    </row>
    <row r="10" spans="1:16" x14ac:dyDescent="0.25">
      <c r="A10" s="32"/>
      <c r="B10" s="32"/>
      <c r="C10" s="4" t="s">
        <v>185</v>
      </c>
      <c r="D10" s="10" t="s">
        <v>3183</v>
      </c>
      <c r="E10" s="4" t="s">
        <v>4658</v>
      </c>
      <c r="F10" s="4" t="s">
        <v>28</v>
      </c>
      <c r="G10" s="4" t="s">
        <v>14</v>
      </c>
      <c r="H10" s="4" t="s">
        <v>14</v>
      </c>
      <c r="I10" s="4" t="s">
        <v>4657</v>
      </c>
      <c r="N10" s="33"/>
      <c r="O10" s="34"/>
    </row>
    <row r="11" spans="1:16" x14ac:dyDescent="0.25">
      <c r="A11" s="32"/>
      <c r="B11" s="32"/>
      <c r="C11" s="4" t="s">
        <v>185</v>
      </c>
      <c r="D11" s="10" t="s">
        <v>3185</v>
      </c>
      <c r="E11" s="4" t="s">
        <v>4658</v>
      </c>
      <c r="F11" s="4" t="s">
        <v>28</v>
      </c>
      <c r="G11" s="4" t="s">
        <v>14</v>
      </c>
      <c r="H11" s="4" t="s">
        <v>14</v>
      </c>
      <c r="I11" s="4" t="s">
        <v>4657</v>
      </c>
      <c r="N11" s="33"/>
      <c r="O11" s="34"/>
    </row>
    <row r="12" spans="1:16" x14ac:dyDescent="0.25">
      <c r="A12" s="32"/>
      <c r="B12" s="32"/>
      <c r="C12" s="4" t="s">
        <v>185</v>
      </c>
      <c r="D12" s="10" t="s">
        <v>3187</v>
      </c>
      <c r="E12" s="4" t="s">
        <v>4658</v>
      </c>
      <c r="F12" s="4" t="s">
        <v>28</v>
      </c>
      <c r="G12" s="4" t="s">
        <v>14</v>
      </c>
      <c r="H12" s="4" t="s">
        <v>14</v>
      </c>
      <c r="I12" s="4" t="s">
        <v>4657</v>
      </c>
      <c r="N12" s="33"/>
      <c r="O12" s="34"/>
    </row>
    <row r="13" spans="1:16" x14ac:dyDescent="0.25">
      <c r="A13" s="32"/>
      <c r="B13" s="32"/>
      <c r="C13" s="4" t="s">
        <v>185</v>
      </c>
      <c r="D13" s="10" t="s">
        <v>3189</v>
      </c>
      <c r="E13" s="4" t="s">
        <v>4658</v>
      </c>
      <c r="F13" s="4" t="s">
        <v>28</v>
      </c>
      <c r="G13" s="4" t="s">
        <v>14</v>
      </c>
      <c r="H13" s="4" t="s">
        <v>14</v>
      </c>
      <c r="I13" s="4" t="s">
        <v>4657</v>
      </c>
      <c r="N13" s="33"/>
      <c r="O13" s="34"/>
    </row>
    <row r="14" spans="1:16" x14ac:dyDescent="0.25">
      <c r="A14" s="32"/>
      <c r="B14" s="32"/>
      <c r="C14" s="4" t="s">
        <v>185</v>
      </c>
      <c r="D14" s="10" t="s">
        <v>3191</v>
      </c>
      <c r="E14" s="4" t="s">
        <v>4658</v>
      </c>
      <c r="F14" s="4" t="s">
        <v>28</v>
      </c>
      <c r="G14" s="4" t="s">
        <v>14</v>
      </c>
      <c r="H14" s="4" t="s">
        <v>14</v>
      </c>
      <c r="I14" s="4" t="s">
        <v>4657</v>
      </c>
      <c r="N14" s="33"/>
      <c r="O14" s="34"/>
    </row>
    <row r="15" spans="1:16" x14ac:dyDescent="0.25">
      <c r="A15" s="32"/>
      <c r="B15" s="32"/>
      <c r="C15" s="4" t="s">
        <v>185</v>
      </c>
      <c r="D15" s="10" t="s">
        <v>3193</v>
      </c>
      <c r="E15" s="4" t="s">
        <v>4658</v>
      </c>
      <c r="F15" s="4" t="s">
        <v>28</v>
      </c>
      <c r="G15" s="4" t="s">
        <v>14</v>
      </c>
      <c r="H15" s="4" t="s">
        <v>14</v>
      </c>
      <c r="I15" s="4" t="s">
        <v>4657</v>
      </c>
      <c r="N15" s="33"/>
      <c r="O15" s="34"/>
    </row>
    <row r="16" spans="1:16" x14ac:dyDescent="0.25">
      <c r="A16" s="32"/>
      <c r="B16" s="32"/>
      <c r="C16" s="4" t="s">
        <v>185</v>
      </c>
      <c r="D16" s="10" t="s">
        <v>3195</v>
      </c>
      <c r="E16" s="4" t="s">
        <v>4658</v>
      </c>
      <c r="F16" s="4" t="s">
        <v>28</v>
      </c>
      <c r="G16" s="4" t="s">
        <v>14</v>
      </c>
      <c r="H16" s="4" t="s">
        <v>14</v>
      </c>
      <c r="I16" s="4" t="s">
        <v>4657</v>
      </c>
      <c r="N16" s="33"/>
      <c r="O16" s="34"/>
    </row>
    <row r="17" spans="1:16" x14ac:dyDescent="0.25">
      <c r="A17" s="32"/>
      <c r="B17" s="32"/>
      <c r="C17" s="4" t="s">
        <v>185</v>
      </c>
      <c r="D17" s="10" t="s">
        <v>3197</v>
      </c>
      <c r="E17" s="4" t="s">
        <v>4658</v>
      </c>
      <c r="F17" s="4" t="s">
        <v>28</v>
      </c>
      <c r="G17" s="4" t="s">
        <v>14</v>
      </c>
      <c r="H17" s="4" t="s">
        <v>14</v>
      </c>
      <c r="I17" s="4" t="s">
        <v>4657</v>
      </c>
      <c r="N17" s="33"/>
      <c r="O17" s="34"/>
    </row>
    <row r="18" spans="1:16" x14ac:dyDescent="0.25">
      <c r="A18" s="32"/>
      <c r="B18" s="32"/>
      <c r="C18" s="4" t="s">
        <v>185</v>
      </c>
      <c r="D18" s="10" t="s">
        <v>3199</v>
      </c>
      <c r="E18" s="4" t="s">
        <v>4658</v>
      </c>
      <c r="F18" s="4" t="s">
        <v>28</v>
      </c>
      <c r="G18" s="4" t="s">
        <v>14</v>
      </c>
      <c r="H18" s="4" t="s">
        <v>14</v>
      </c>
      <c r="I18" s="4" t="s">
        <v>4657</v>
      </c>
      <c r="N18" s="33"/>
      <c r="O18" s="34"/>
    </row>
    <row r="19" spans="1:16" x14ac:dyDescent="0.25">
      <c r="A19" s="32"/>
      <c r="B19" s="32"/>
      <c r="C19" s="4" t="s">
        <v>185</v>
      </c>
      <c r="D19" s="10" t="s">
        <v>3201</v>
      </c>
      <c r="E19" s="4" t="s">
        <v>4658</v>
      </c>
      <c r="F19" s="4" t="s">
        <v>28</v>
      </c>
      <c r="G19" s="4" t="s">
        <v>14</v>
      </c>
      <c r="H19" s="4" t="s">
        <v>14</v>
      </c>
      <c r="I19" s="4" t="s">
        <v>4657</v>
      </c>
      <c r="N19" s="33"/>
      <c r="O19" s="34"/>
    </row>
    <row r="20" spans="1:16" x14ac:dyDescent="0.25">
      <c r="A20" s="32"/>
      <c r="B20" s="32"/>
      <c r="C20" s="4" t="s">
        <v>185</v>
      </c>
      <c r="D20" s="10" t="s">
        <v>3203</v>
      </c>
      <c r="E20" s="4" t="s">
        <v>4658</v>
      </c>
      <c r="F20" s="4" t="s">
        <v>28</v>
      </c>
      <c r="G20" s="4" t="s">
        <v>14</v>
      </c>
      <c r="H20" s="4" t="s">
        <v>14</v>
      </c>
      <c r="I20" s="4" t="s">
        <v>4657</v>
      </c>
      <c r="N20" s="33"/>
      <c r="O20" s="34"/>
    </row>
    <row r="21" spans="1:16" x14ac:dyDescent="0.25">
      <c r="A21" s="32"/>
      <c r="B21" s="32"/>
      <c r="C21" s="4" t="s">
        <v>185</v>
      </c>
      <c r="D21" s="10" t="s">
        <v>3205</v>
      </c>
      <c r="E21" s="4" t="s">
        <v>4658</v>
      </c>
      <c r="F21" s="4" t="s">
        <v>28</v>
      </c>
      <c r="G21" s="4" t="s">
        <v>14</v>
      </c>
      <c r="H21" s="4" t="s">
        <v>14</v>
      </c>
      <c r="I21" s="4" t="s">
        <v>4657</v>
      </c>
      <c r="N21" s="33"/>
      <c r="O21" s="34"/>
    </row>
    <row r="22" spans="1:16" x14ac:dyDescent="0.25">
      <c r="A22" s="32"/>
      <c r="B22" s="32"/>
      <c r="C22" s="4" t="s">
        <v>185</v>
      </c>
      <c r="D22" s="10" t="s">
        <v>3207</v>
      </c>
      <c r="E22" s="4" t="s">
        <v>4658</v>
      </c>
      <c r="F22" s="4" t="s">
        <v>28</v>
      </c>
      <c r="G22" s="4" t="s">
        <v>14</v>
      </c>
      <c r="H22" s="4" t="s">
        <v>14</v>
      </c>
      <c r="I22" s="4" t="s">
        <v>4657</v>
      </c>
      <c r="N22" s="33"/>
      <c r="O22" s="34"/>
    </row>
    <row r="23" spans="1:16" x14ac:dyDescent="0.25">
      <c r="A23" s="32"/>
      <c r="B23" s="32"/>
      <c r="C23" s="33"/>
      <c r="D23" s="44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4"/>
      <c r="P23" s="32"/>
    </row>
    <row r="24" spans="1:16" x14ac:dyDescent="0.25">
      <c r="A24" s="32"/>
      <c r="B24" s="32"/>
      <c r="C24" s="33"/>
      <c r="D24" s="44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2"/>
    </row>
    <row r="25" spans="1:16" x14ac:dyDescent="0.25">
      <c r="A25" s="32"/>
      <c r="B25" s="32"/>
      <c r="C25" s="33"/>
      <c r="D25" s="44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2"/>
    </row>
    <row r="26" spans="1:16" x14ac:dyDescent="0.25">
      <c r="A26" s="32"/>
      <c r="B26" s="32"/>
      <c r="C26" s="33"/>
      <c r="D26" s="44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2"/>
    </row>
    <row r="27" spans="1:16" x14ac:dyDescent="0.25">
      <c r="A27" s="32"/>
      <c r="B27" s="32"/>
      <c r="C27" s="33"/>
      <c r="D27" s="4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  <c r="P27" s="32"/>
    </row>
    <row r="28" spans="1:16" x14ac:dyDescent="0.25">
      <c r="A28" s="32"/>
      <c r="B28" s="32"/>
      <c r="C28" s="33"/>
      <c r="D28" s="4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  <c r="P28" s="32"/>
    </row>
    <row r="29" spans="1:16" x14ac:dyDescent="0.25">
      <c r="A29" s="32"/>
      <c r="B29" s="32"/>
      <c r="C29" s="33"/>
      <c r="D29" s="4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4"/>
      <c r="P29" s="32"/>
    </row>
    <row r="30" spans="1:16" x14ac:dyDescent="0.25">
      <c r="A30" s="32"/>
      <c r="B30" s="32"/>
      <c r="C30" s="33"/>
      <c r="D30" s="4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2"/>
    </row>
    <row r="31" spans="1:16" x14ac:dyDescent="0.25">
      <c r="A31" s="32"/>
      <c r="B31" s="32"/>
      <c r="C31" s="33"/>
      <c r="D31" s="4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4"/>
      <c r="P31" s="32"/>
    </row>
    <row r="32" spans="1:16" x14ac:dyDescent="0.25">
      <c r="A32" s="32"/>
      <c r="B32" s="32"/>
      <c r="C32" s="33"/>
      <c r="D32" s="4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4"/>
      <c r="P32" s="32"/>
    </row>
    <row r="33" spans="1:16" x14ac:dyDescent="0.25">
      <c r="A33" s="32"/>
      <c r="B33" s="32"/>
      <c r="C33" s="33"/>
      <c r="D33" s="44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  <c r="P33" s="32"/>
    </row>
    <row r="34" spans="1:16" x14ac:dyDescent="0.25">
      <c r="A34" s="32"/>
      <c r="B34" s="32"/>
      <c r="C34" s="33"/>
      <c r="D34" s="4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  <c r="P34" s="32"/>
    </row>
    <row r="35" spans="1:16" x14ac:dyDescent="0.25">
      <c r="A35" s="32"/>
      <c r="B35" s="32"/>
      <c r="C35" s="33"/>
      <c r="D35" s="4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4"/>
      <c r="P35" s="32"/>
    </row>
    <row r="36" spans="1:16" x14ac:dyDescent="0.25">
      <c r="A36" s="32"/>
      <c r="B36" s="32"/>
      <c r="C36" s="33"/>
      <c r="D36" s="4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  <c r="P36" s="32"/>
    </row>
    <row r="37" spans="1:16" x14ac:dyDescent="0.25">
      <c r="A37" s="32"/>
      <c r="B37" s="32"/>
      <c r="C37" s="33"/>
      <c r="D37" s="4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/>
      <c r="P37" s="32"/>
    </row>
    <row r="38" spans="1:16" x14ac:dyDescent="0.25">
      <c r="A38" s="32"/>
      <c r="B38" s="32"/>
      <c r="C38" s="33"/>
      <c r="D38" s="4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  <c r="P38" s="32"/>
    </row>
    <row r="39" spans="1:16" x14ac:dyDescent="0.25">
      <c r="A39" s="32"/>
      <c r="B39" s="32"/>
      <c r="C39" s="33"/>
      <c r="D39" s="4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2"/>
    </row>
    <row r="40" spans="1:16" x14ac:dyDescent="0.25">
      <c r="A40" s="32"/>
      <c r="B40" s="32"/>
      <c r="C40" s="33"/>
      <c r="D40" s="4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32"/>
    </row>
    <row r="41" spans="1:16" x14ac:dyDescent="0.25">
      <c r="A41" s="32"/>
      <c r="B41" s="32"/>
      <c r="C41" s="33"/>
      <c r="D41" s="4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2"/>
    </row>
    <row r="42" spans="1:16" x14ac:dyDescent="0.25">
      <c r="A42" s="32"/>
      <c r="B42" s="32"/>
      <c r="C42" s="33"/>
      <c r="D42" s="4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2"/>
    </row>
    <row r="43" spans="1:16" x14ac:dyDescent="0.25">
      <c r="A43" s="32"/>
      <c r="B43" s="32"/>
      <c r="C43" s="33"/>
      <c r="D43" s="4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2"/>
    </row>
    <row r="44" spans="1:16" x14ac:dyDescent="0.25">
      <c r="A44" s="32"/>
      <c r="B44" s="32"/>
      <c r="C44" s="33"/>
      <c r="D44" s="4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4"/>
      <c r="P44" s="32"/>
    </row>
    <row r="45" spans="1:16" x14ac:dyDescent="0.25">
      <c r="A45" s="32"/>
      <c r="B45" s="32"/>
      <c r="C45" s="33"/>
      <c r="D45" s="4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4"/>
      <c r="P45" s="32"/>
    </row>
    <row r="46" spans="1:16" x14ac:dyDescent="0.25">
      <c r="A46" s="32"/>
      <c r="B46" s="32"/>
      <c r="C46" s="33"/>
      <c r="D46" s="4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  <c r="P46" s="32"/>
    </row>
    <row r="47" spans="1:16" x14ac:dyDescent="0.25">
      <c r="A47" s="32"/>
      <c r="B47" s="32"/>
      <c r="C47" s="33"/>
      <c r="D47" s="44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4"/>
      <c r="P47" s="32"/>
    </row>
    <row r="48" spans="1:16" x14ac:dyDescent="0.25">
      <c r="A48" s="32"/>
      <c r="B48" s="32"/>
      <c r="C48" s="33"/>
      <c r="D48" s="44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4"/>
      <c r="P48" s="32"/>
    </row>
    <row r="49" spans="1:16" x14ac:dyDescent="0.25">
      <c r="A49" s="32"/>
      <c r="B49" s="32"/>
      <c r="C49" s="33"/>
      <c r="D49" s="4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  <c r="P49" s="32"/>
    </row>
    <row r="50" spans="1:16" x14ac:dyDescent="0.25">
      <c r="A50" s="32"/>
      <c r="B50" s="32"/>
      <c r="C50" s="33"/>
      <c r="D50" s="44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  <c r="P50" s="32"/>
    </row>
    <row r="51" spans="1:16" x14ac:dyDescent="0.25">
      <c r="A51" s="32"/>
      <c r="B51" s="32"/>
      <c r="C51" s="33"/>
      <c r="D51" s="44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32"/>
    </row>
    <row r="52" spans="1:16" x14ac:dyDescent="0.25">
      <c r="A52" s="32"/>
      <c r="B52" s="32"/>
      <c r="C52" s="33"/>
      <c r="D52" s="44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32"/>
    </row>
    <row r="53" spans="1:16" x14ac:dyDescent="0.25">
      <c r="A53" s="32"/>
      <c r="B53" s="32"/>
      <c r="C53" s="33"/>
      <c r="D53" s="44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  <c r="P53" s="32"/>
    </row>
    <row r="54" spans="1:16" x14ac:dyDescent="0.25">
      <c r="A54" s="32"/>
      <c r="B54" s="32"/>
      <c r="C54" s="33"/>
      <c r="D54" s="44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4"/>
      <c r="P54" s="32"/>
    </row>
    <row r="55" spans="1:16" x14ac:dyDescent="0.25">
      <c r="A55" s="32"/>
      <c r="B55" s="32"/>
      <c r="C55" s="33"/>
      <c r="D55" s="44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  <c r="P55" s="32"/>
    </row>
    <row r="56" spans="1:16" x14ac:dyDescent="0.25">
      <c r="A56" s="32"/>
      <c r="B56" s="32"/>
      <c r="C56" s="33"/>
      <c r="D56" s="44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  <c r="P56" s="32"/>
    </row>
    <row r="57" spans="1:16" x14ac:dyDescent="0.25">
      <c r="A57" s="32"/>
      <c r="B57" s="32"/>
      <c r="C57" s="33"/>
      <c r="D57" s="44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  <c r="P57" s="32"/>
    </row>
    <row r="58" spans="1:16" x14ac:dyDescent="0.25">
      <c r="A58" s="32"/>
      <c r="B58" s="32"/>
      <c r="C58" s="33"/>
      <c r="D58" s="4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4"/>
      <c r="P58" s="32"/>
    </row>
    <row r="59" spans="1:16" x14ac:dyDescent="0.25">
      <c r="A59" s="32"/>
      <c r="B59" s="32"/>
      <c r="C59" s="33"/>
      <c r="D59" s="4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4"/>
      <c r="P59" s="32"/>
    </row>
    <row r="60" spans="1:16" x14ac:dyDescent="0.25">
      <c r="A60" s="32"/>
      <c r="B60" s="32"/>
      <c r="C60" s="33"/>
      <c r="D60" s="4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32"/>
    </row>
    <row r="61" spans="1:16" x14ac:dyDescent="0.25">
      <c r="A61" s="32"/>
      <c r="B61" s="32"/>
      <c r="C61" s="33"/>
      <c r="D61" s="4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  <c r="P61" s="32"/>
    </row>
    <row r="62" spans="1:16" x14ac:dyDescent="0.25">
      <c r="A62" s="32"/>
      <c r="B62" s="32"/>
      <c r="C62" s="33"/>
      <c r="D62" s="4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4"/>
      <c r="P62" s="32"/>
    </row>
    <row r="63" spans="1:16" x14ac:dyDescent="0.25">
      <c r="A63" s="32"/>
      <c r="B63" s="32"/>
      <c r="C63" s="33"/>
      <c r="D63" s="4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  <c r="P63" s="32"/>
    </row>
    <row r="64" spans="1:16" x14ac:dyDescent="0.25">
      <c r="A64" s="32"/>
      <c r="B64" s="32"/>
      <c r="C64" s="33"/>
      <c r="D64" s="4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4"/>
      <c r="P64" s="32"/>
    </row>
    <row r="65" spans="1:16" x14ac:dyDescent="0.25">
      <c r="A65" s="32"/>
      <c r="B65" s="32"/>
      <c r="C65" s="33"/>
      <c r="D65" s="44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4"/>
      <c r="P65" s="32"/>
    </row>
    <row r="66" spans="1:16" x14ac:dyDescent="0.25">
      <c r="A66" s="32"/>
      <c r="B66" s="32"/>
      <c r="C66" s="33"/>
      <c r="D66" s="44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  <c r="P66" s="32"/>
    </row>
    <row r="67" spans="1:16" x14ac:dyDescent="0.25">
      <c r="A67" s="32"/>
      <c r="B67" s="32"/>
      <c r="C67" s="33"/>
      <c r="D67" s="4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2"/>
    </row>
    <row r="68" spans="1:16" x14ac:dyDescent="0.25">
      <c r="A68" s="32"/>
      <c r="B68" s="32"/>
      <c r="C68" s="33"/>
      <c r="D68" s="44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32"/>
    </row>
    <row r="69" spans="1:16" x14ac:dyDescent="0.25">
      <c r="A69" s="32"/>
      <c r="B69" s="32"/>
      <c r="C69" s="33"/>
      <c r="D69" s="44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32"/>
    </row>
    <row r="70" spans="1:16" x14ac:dyDescent="0.25">
      <c r="A70" s="32"/>
      <c r="B70" s="32"/>
      <c r="C70" s="33"/>
      <c r="D70" s="4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32"/>
    </row>
    <row r="71" spans="1:16" x14ac:dyDescent="0.25">
      <c r="A71" s="32"/>
      <c r="B71" s="32"/>
      <c r="C71" s="33"/>
      <c r="D71" s="44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32"/>
    </row>
    <row r="72" spans="1:16" x14ac:dyDescent="0.25">
      <c r="A72" s="32"/>
      <c r="B72" s="32"/>
      <c r="C72" s="33"/>
      <c r="D72" s="4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4"/>
      <c r="P72" s="32"/>
    </row>
    <row r="73" spans="1:16" x14ac:dyDescent="0.25">
      <c r="A73" s="32"/>
      <c r="B73" s="32"/>
      <c r="C73" s="33"/>
      <c r="D73" s="44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  <c r="P73" s="32"/>
    </row>
    <row r="74" spans="1:16" x14ac:dyDescent="0.25">
      <c r="A74" s="32"/>
      <c r="B74" s="32"/>
      <c r="C74" s="33"/>
      <c r="D74" s="4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4"/>
      <c r="P74" s="32"/>
    </row>
    <row r="75" spans="1:16" x14ac:dyDescent="0.25">
      <c r="A75" s="32"/>
      <c r="B75" s="32"/>
      <c r="C75" s="33"/>
      <c r="D75" s="4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4"/>
      <c r="P75" s="32"/>
    </row>
    <row r="76" spans="1:16" x14ac:dyDescent="0.25">
      <c r="A76" s="32"/>
      <c r="B76" s="32"/>
      <c r="C76" s="33"/>
      <c r="D76" s="4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2"/>
    </row>
    <row r="77" spans="1:16" x14ac:dyDescent="0.25">
      <c r="A77" s="32"/>
      <c r="B77" s="32"/>
      <c r="C77" s="33"/>
      <c r="D77" s="44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  <c r="P77" s="32"/>
    </row>
    <row r="78" spans="1:16" x14ac:dyDescent="0.25">
      <c r="A78" s="32"/>
      <c r="B78" s="32"/>
      <c r="C78" s="33"/>
      <c r="D78" s="4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4"/>
      <c r="P78" s="32"/>
    </row>
    <row r="79" spans="1:16" x14ac:dyDescent="0.25">
      <c r="A79" s="32"/>
      <c r="B79" s="32"/>
      <c r="C79" s="33"/>
      <c r="D79" s="4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4"/>
      <c r="P79" s="32"/>
    </row>
    <row r="80" spans="1:16" x14ac:dyDescent="0.25">
      <c r="A80" s="32"/>
      <c r="B80" s="32"/>
      <c r="C80" s="33"/>
      <c r="D80" s="44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  <c r="P80" s="32"/>
    </row>
    <row r="81" spans="1:16" x14ac:dyDescent="0.25">
      <c r="A81" s="32"/>
      <c r="B81" s="32"/>
      <c r="C81" s="33"/>
      <c r="D81" s="4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4"/>
      <c r="P81" s="32"/>
    </row>
    <row r="82" spans="1:16" x14ac:dyDescent="0.25">
      <c r="A82" s="32"/>
      <c r="B82" s="32"/>
      <c r="C82" s="33"/>
      <c r="D82" s="44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4"/>
      <c r="P82" s="32"/>
    </row>
    <row r="83" spans="1:16" x14ac:dyDescent="0.25">
      <c r="A83" s="32"/>
      <c r="B83" s="32"/>
      <c r="C83" s="33"/>
      <c r="D83" s="44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4"/>
      <c r="P83" s="32"/>
    </row>
    <row r="84" spans="1:16" x14ac:dyDescent="0.25">
      <c r="A84" s="32"/>
      <c r="B84" s="32"/>
      <c r="C84" s="33"/>
      <c r="D84" s="4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4"/>
      <c r="P84" s="32"/>
    </row>
    <row r="85" spans="1:16" x14ac:dyDescent="0.25">
      <c r="A85" s="32"/>
      <c r="B85" s="32"/>
      <c r="C85" s="33"/>
      <c r="D85" s="4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  <c r="P85" s="32"/>
    </row>
    <row r="86" spans="1:16" x14ac:dyDescent="0.25">
      <c r="A86" s="32"/>
      <c r="B86" s="32"/>
      <c r="C86" s="33"/>
      <c r="D86" s="4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32"/>
    </row>
    <row r="87" spans="1:16" x14ac:dyDescent="0.25">
      <c r="A87" s="32"/>
      <c r="B87" s="32"/>
      <c r="C87" s="33"/>
      <c r="D87" s="4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32"/>
    </row>
    <row r="88" spans="1:16" x14ac:dyDescent="0.25">
      <c r="A88" s="32"/>
      <c r="B88" s="32"/>
      <c r="C88" s="33"/>
      <c r="D88" s="44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32"/>
    </row>
    <row r="89" spans="1:16" x14ac:dyDescent="0.25">
      <c r="A89" s="32"/>
      <c r="B89" s="32"/>
      <c r="C89" s="33"/>
      <c r="D89" s="44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32"/>
    </row>
    <row r="90" spans="1:16" x14ac:dyDescent="0.25">
      <c r="A90" s="32"/>
      <c r="B90" s="32"/>
      <c r="C90" s="33"/>
      <c r="D90" s="44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32"/>
    </row>
    <row r="91" spans="1:16" x14ac:dyDescent="0.25">
      <c r="A91" s="32"/>
      <c r="B91" s="32"/>
      <c r="C91" s="33"/>
      <c r="D91" s="44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32"/>
    </row>
    <row r="92" spans="1:16" x14ac:dyDescent="0.25">
      <c r="A92" s="32"/>
      <c r="B92" s="32"/>
      <c r="C92" s="33"/>
      <c r="D92" s="44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  <c r="P92" s="32"/>
    </row>
    <row r="93" spans="1:16" x14ac:dyDescent="0.25">
      <c r="A93" s="32"/>
      <c r="B93" s="32"/>
      <c r="C93" s="33"/>
      <c r="D93" s="44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  <c r="P93" s="32"/>
    </row>
    <row r="94" spans="1:16" x14ac:dyDescent="0.25">
      <c r="A94" s="32"/>
      <c r="B94" s="32"/>
      <c r="C94" s="33"/>
      <c r="D94" s="44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  <c r="P94" s="32"/>
    </row>
    <row r="95" spans="1:16" x14ac:dyDescent="0.25">
      <c r="A95" s="32"/>
      <c r="B95" s="32"/>
      <c r="C95" s="33"/>
      <c r="D95" s="4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  <c r="P95" s="32"/>
    </row>
    <row r="96" spans="1:16" x14ac:dyDescent="0.25">
      <c r="A96" s="32"/>
      <c r="B96" s="32"/>
      <c r="C96" s="33"/>
      <c r="D96" s="44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  <c r="P96" s="32"/>
    </row>
    <row r="97" spans="1:16" x14ac:dyDescent="0.25">
      <c r="A97" s="32"/>
      <c r="B97" s="32"/>
      <c r="C97" s="33"/>
      <c r="D97" s="44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4"/>
      <c r="P97" s="32"/>
    </row>
    <row r="98" spans="1:16" x14ac:dyDescent="0.25">
      <c r="A98" s="32"/>
      <c r="B98" s="32"/>
      <c r="C98" s="33"/>
      <c r="D98" s="44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  <c r="P98" s="32"/>
    </row>
    <row r="99" spans="1:16" x14ac:dyDescent="0.25">
      <c r="A99" s="32"/>
      <c r="B99" s="32"/>
      <c r="C99" s="33"/>
      <c r="D99" s="44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32"/>
    </row>
    <row r="100" spans="1:16" x14ac:dyDescent="0.25">
      <c r="A100" s="32"/>
      <c r="B100" s="32"/>
      <c r="C100" s="33"/>
      <c r="D100" s="44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  <c r="P100" s="32"/>
    </row>
  </sheetData>
  <autoFilter ref="C5:P100" xr:uid="{6D407BD7-611B-4653-878E-33C3E0A93B6A}"/>
  <conditionalFormatting sqref="C6:P100">
    <cfRule type="expression" dxfId="46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00" xr:uid="{6AAA7993-88E0-4201-A731-85957E97550D}">
      <formula1>"NM,SP,MP,PL,PO,X"</formula1>
    </dataValidation>
  </dataValidations>
  <hyperlinks>
    <hyperlink ref="B2" location="INDEX_TCG!A1" display="HOME" xr:uid="{7727D4BE-10CC-440A-9514-4C4905737AB0}"/>
    <hyperlink ref="D2" r:id="rId1" location="Vending_Machine_cards_Series_2_(Red)" xr:uid="{D21FE923-1529-43B9-8075-1CDAAD0A2E4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818D-AA0C-421C-8636-F051B788D565}">
  <dimension ref="A1:P100"/>
  <sheetViews>
    <sheetView topLeftCell="C1" zoomScale="85" zoomScaleNormal="85" workbookViewId="0">
      <selection activeCell="C6" sqref="C6:P22"/>
    </sheetView>
  </sheetViews>
  <sheetFormatPr defaultRowHeight="15" x14ac:dyDescent="0.25"/>
  <cols>
    <col min="3" max="3" width="13.7109375" bestFit="1" customWidth="1"/>
    <col min="4" max="4" width="106" style="41" bestFit="1" customWidth="1"/>
    <col min="5" max="5" width="10.5703125" bestFit="1" customWidth="1"/>
    <col min="6" max="6" width="5" bestFit="1" customWidth="1"/>
    <col min="7" max="7" width="10.28515625" bestFit="1" customWidth="1"/>
    <col min="8" max="8" width="8.42578125" bestFit="1" customWidth="1"/>
    <col min="9" max="9" width="6.85546875" bestFit="1" customWidth="1"/>
    <col min="10" max="10" width="9.42578125" bestFit="1" customWidth="1"/>
    <col min="11" max="11" width="10.140625" bestFit="1" customWidth="1"/>
    <col min="12" max="12" width="8.7109375" bestFit="1" customWidth="1"/>
    <col min="13" max="13" width="12.28515625" bestFit="1" customWidth="1"/>
    <col min="14" max="14" width="9.5703125" bestFit="1" customWidth="1"/>
    <col min="15" max="15" width="15.28515625" bestFit="1" customWidth="1"/>
    <col min="16" max="16" width="6.140625" bestFit="1" customWidth="1"/>
  </cols>
  <sheetData>
    <row r="1" spans="1:16" ht="15.75" thickBot="1" x14ac:dyDescent="0.3">
      <c r="A1" s="32"/>
      <c r="B1" s="53"/>
      <c r="C1" s="32"/>
      <c r="D1" s="43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16.5" thickTop="1" thickBot="1" x14ac:dyDescent="0.3">
      <c r="A2" s="54"/>
      <c r="B2" s="48" t="s">
        <v>4650</v>
      </c>
      <c r="C2" s="55" t="s">
        <v>782</v>
      </c>
      <c r="D2" s="50" t="s">
        <v>4660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 ht="15.75" thickTop="1" x14ac:dyDescent="0.25">
      <c r="A3" s="32"/>
      <c r="B3" s="56"/>
      <c r="C3" s="33" t="s">
        <v>783</v>
      </c>
      <c r="D3" s="52" t="s">
        <v>2960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 x14ac:dyDescent="0.25">
      <c r="A4" s="32"/>
      <c r="B4" s="32"/>
      <c r="C4" s="32"/>
      <c r="D4" s="43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 x14ac:dyDescent="0.25">
      <c r="A5" s="32"/>
      <c r="B5" s="32"/>
      <c r="C5" s="38" t="s">
        <v>3</v>
      </c>
      <c r="D5" s="40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  <c r="J5" s="37" t="s">
        <v>3382</v>
      </c>
      <c r="K5" s="37" t="s">
        <v>3383</v>
      </c>
      <c r="L5" s="37" t="s">
        <v>3384</v>
      </c>
      <c r="M5" s="37" t="s">
        <v>4652</v>
      </c>
      <c r="N5" s="45" t="s">
        <v>4653</v>
      </c>
      <c r="O5" s="37" t="s">
        <v>4654</v>
      </c>
      <c r="P5" s="39" t="s">
        <v>4648</v>
      </c>
    </row>
    <row r="6" spans="1:16" x14ac:dyDescent="0.25">
      <c r="A6" s="32"/>
      <c r="B6" s="32"/>
      <c r="C6" s="4" t="s">
        <v>185</v>
      </c>
      <c r="D6" s="10" t="s">
        <v>3175</v>
      </c>
      <c r="E6" s="4" t="s">
        <v>4658</v>
      </c>
      <c r="F6" s="4" t="s">
        <v>28</v>
      </c>
      <c r="G6" s="4" t="s">
        <v>14</v>
      </c>
      <c r="H6" s="4" t="s">
        <v>14</v>
      </c>
      <c r="I6" s="4" t="s">
        <v>4657</v>
      </c>
      <c r="N6" s="33"/>
      <c r="O6" s="34"/>
    </row>
    <row r="7" spans="1:16" x14ac:dyDescent="0.25">
      <c r="A7" s="32"/>
      <c r="B7" s="32"/>
      <c r="C7" s="4" t="s">
        <v>185</v>
      </c>
      <c r="D7" s="10" t="s">
        <v>3177</v>
      </c>
      <c r="E7" s="4" t="s">
        <v>4658</v>
      </c>
      <c r="F7" s="4" t="s">
        <v>28</v>
      </c>
      <c r="G7" s="4" t="s">
        <v>14</v>
      </c>
      <c r="H7" s="4" t="s">
        <v>14</v>
      </c>
      <c r="I7" s="4" t="s">
        <v>4657</v>
      </c>
      <c r="N7" s="33"/>
      <c r="O7" s="34"/>
    </row>
    <row r="8" spans="1:16" x14ac:dyDescent="0.25">
      <c r="A8" s="32"/>
      <c r="B8" s="32"/>
      <c r="C8" s="4" t="s">
        <v>185</v>
      </c>
      <c r="D8" s="10" t="s">
        <v>3179</v>
      </c>
      <c r="E8" s="4" t="s">
        <v>4658</v>
      </c>
      <c r="F8" s="4" t="s">
        <v>28</v>
      </c>
      <c r="G8" s="4" t="s">
        <v>14</v>
      </c>
      <c r="H8" s="4" t="s">
        <v>14</v>
      </c>
      <c r="I8" s="4" t="s">
        <v>4657</v>
      </c>
      <c r="N8" s="33"/>
      <c r="O8" s="34"/>
    </row>
    <row r="9" spans="1:16" x14ac:dyDescent="0.25">
      <c r="A9" s="32"/>
      <c r="B9" s="32"/>
      <c r="C9" s="4" t="s">
        <v>185</v>
      </c>
      <c r="D9" s="10" t="s">
        <v>3181</v>
      </c>
      <c r="E9" s="4" t="s">
        <v>4658</v>
      </c>
      <c r="F9" s="4" t="s">
        <v>28</v>
      </c>
      <c r="G9" s="4" t="s">
        <v>14</v>
      </c>
      <c r="H9" s="4" t="s">
        <v>14</v>
      </c>
      <c r="I9" s="4" t="s">
        <v>4657</v>
      </c>
      <c r="N9" s="33"/>
      <c r="O9" s="34"/>
    </row>
    <row r="10" spans="1:16" x14ac:dyDescent="0.25">
      <c r="A10" s="32"/>
      <c r="B10" s="32"/>
      <c r="C10" s="4" t="s">
        <v>185</v>
      </c>
      <c r="D10" s="10" t="s">
        <v>3183</v>
      </c>
      <c r="E10" s="4" t="s">
        <v>4658</v>
      </c>
      <c r="F10" s="4" t="s">
        <v>28</v>
      </c>
      <c r="G10" s="4" t="s">
        <v>14</v>
      </c>
      <c r="H10" s="4" t="s">
        <v>14</v>
      </c>
      <c r="I10" s="4" t="s">
        <v>4657</v>
      </c>
      <c r="N10" s="33"/>
      <c r="O10" s="34"/>
    </row>
    <row r="11" spans="1:16" x14ac:dyDescent="0.25">
      <c r="A11" s="32"/>
      <c r="B11" s="32"/>
      <c r="C11" s="4" t="s">
        <v>185</v>
      </c>
      <c r="D11" s="10" t="s">
        <v>3185</v>
      </c>
      <c r="E11" s="4" t="s">
        <v>4658</v>
      </c>
      <c r="F11" s="4" t="s">
        <v>28</v>
      </c>
      <c r="G11" s="4" t="s">
        <v>14</v>
      </c>
      <c r="H11" s="4" t="s">
        <v>14</v>
      </c>
      <c r="I11" s="4" t="s">
        <v>4657</v>
      </c>
      <c r="N11" s="33"/>
      <c r="O11" s="34"/>
    </row>
    <row r="12" spans="1:16" x14ac:dyDescent="0.25">
      <c r="A12" s="32"/>
      <c r="B12" s="32"/>
      <c r="C12" s="4" t="s">
        <v>185</v>
      </c>
      <c r="D12" s="10" t="s">
        <v>3187</v>
      </c>
      <c r="E12" s="4" t="s">
        <v>4658</v>
      </c>
      <c r="F12" s="4" t="s">
        <v>28</v>
      </c>
      <c r="G12" s="4" t="s">
        <v>14</v>
      </c>
      <c r="H12" s="4" t="s">
        <v>14</v>
      </c>
      <c r="I12" s="4" t="s">
        <v>4657</v>
      </c>
      <c r="N12" s="33"/>
      <c r="O12" s="34"/>
    </row>
    <row r="13" spans="1:16" x14ac:dyDescent="0.25">
      <c r="A13" s="32"/>
      <c r="B13" s="32"/>
      <c r="C13" s="4" t="s">
        <v>185</v>
      </c>
      <c r="D13" s="10" t="s">
        <v>3189</v>
      </c>
      <c r="E13" s="4" t="s">
        <v>4658</v>
      </c>
      <c r="F13" s="4" t="s">
        <v>28</v>
      </c>
      <c r="G13" s="4" t="s">
        <v>14</v>
      </c>
      <c r="H13" s="4" t="s">
        <v>14</v>
      </c>
      <c r="I13" s="4" t="s">
        <v>4657</v>
      </c>
      <c r="N13" s="33"/>
      <c r="O13" s="34"/>
    </row>
    <row r="14" spans="1:16" x14ac:dyDescent="0.25">
      <c r="A14" s="32"/>
      <c r="B14" s="32"/>
      <c r="C14" s="4" t="s">
        <v>185</v>
      </c>
      <c r="D14" s="10" t="s">
        <v>3191</v>
      </c>
      <c r="E14" s="4" t="s">
        <v>4658</v>
      </c>
      <c r="F14" s="4" t="s">
        <v>28</v>
      </c>
      <c r="G14" s="4" t="s">
        <v>14</v>
      </c>
      <c r="H14" s="4" t="s">
        <v>14</v>
      </c>
      <c r="I14" s="4" t="s">
        <v>4657</v>
      </c>
      <c r="N14" s="33"/>
      <c r="O14" s="34"/>
    </row>
    <row r="15" spans="1:16" x14ac:dyDescent="0.25">
      <c r="A15" s="32"/>
      <c r="B15" s="32"/>
      <c r="C15" s="4" t="s">
        <v>185</v>
      </c>
      <c r="D15" s="10" t="s">
        <v>3193</v>
      </c>
      <c r="E15" s="4" t="s">
        <v>4658</v>
      </c>
      <c r="F15" s="4" t="s">
        <v>28</v>
      </c>
      <c r="G15" s="4" t="s">
        <v>14</v>
      </c>
      <c r="H15" s="4" t="s">
        <v>14</v>
      </c>
      <c r="I15" s="4" t="s">
        <v>4657</v>
      </c>
      <c r="N15" s="33"/>
      <c r="O15" s="34"/>
    </row>
    <row r="16" spans="1:16" x14ac:dyDescent="0.25">
      <c r="A16" s="32"/>
      <c r="B16" s="32"/>
      <c r="C16" s="4" t="s">
        <v>185</v>
      </c>
      <c r="D16" s="10" t="s">
        <v>3195</v>
      </c>
      <c r="E16" s="4" t="s">
        <v>4658</v>
      </c>
      <c r="F16" s="4" t="s">
        <v>28</v>
      </c>
      <c r="G16" s="4" t="s">
        <v>14</v>
      </c>
      <c r="H16" s="4" t="s">
        <v>14</v>
      </c>
      <c r="I16" s="4" t="s">
        <v>4657</v>
      </c>
      <c r="N16" s="33"/>
      <c r="O16" s="34"/>
    </row>
    <row r="17" spans="1:16" x14ac:dyDescent="0.25">
      <c r="A17" s="32"/>
      <c r="B17" s="32"/>
      <c r="C17" s="4" t="s">
        <v>185</v>
      </c>
      <c r="D17" s="10" t="s">
        <v>3197</v>
      </c>
      <c r="E17" s="4" t="s">
        <v>4658</v>
      </c>
      <c r="F17" s="4" t="s">
        <v>28</v>
      </c>
      <c r="G17" s="4" t="s">
        <v>14</v>
      </c>
      <c r="H17" s="4" t="s">
        <v>14</v>
      </c>
      <c r="I17" s="4" t="s">
        <v>4657</v>
      </c>
      <c r="N17" s="33"/>
      <c r="O17" s="34"/>
    </row>
    <row r="18" spans="1:16" x14ac:dyDescent="0.25">
      <c r="A18" s="32"/>
      <c r="B18" s="32"/>
      <c r="C18" s="4" t="s">
        <v>185</v>
      </c>
      <c r="D18" s="10" t="s">
        <v>3199</v>
      </c>
      <c r="E18" s="4" t="s">
        <v>4658</v>
      </c>
      <c r="F18" s="4" t="s">
        <v>28</v>
      </c>
      <c r="G18" s="4" t="s">
        <v>14</v>
      </c>
      <c r="H18" s="4" t="s">
        <v>14</v>
      </c>
      <c r="I18" s="4" t="s">
        <v>4657</v>
      </c>
      <c r="N18" s="33"/>
      <c r="O18" s="34"/>
    </row>
    <row r="19" spans="1:16" x14ac:dyDescent="0.25">
      <c r="A19" s="32"/>
      <c r="B19" s="32"/>
      <c r="C19" s="4" t="s">
        <v>185</v>
      </c>
      <c r="D19" s="10" t="s">
        <v>3201</v>
      </c>
      <c r="E19" s="4" t="s">
        <v>4658</v>
      </c>
      <c r="F19" s="4" t="s">
        <v>28</v>
      </c>
      <c r="G19" s="4" t="s">
        <v>14</v>
      </c>
      <c r="H19" s="4" t="s">
        <v>14</v>
      </c>
      <c r="I19" s="4" t="s">
        <v>4657</v>
      </c>
      <c r="N19" s="33"/>
      <c r="O19" s="34"/>
    </row>
    <row r="20" spans="1:16" x14ac:dyDescent="0.25">
      <c r="A20" s="32"/>
      <c r="B20" s="32"/>
      <c r="C20" s="4" t="s">
        <v>185</v>
      </c>
      <c r="D20" s="10" t="s">
        <v>3203</v>
      </c>
      <c r="E20" s="4" t="s">
        <v>4658</v>
      </c>
      <c r="F20" s="4" t="s">
        <v>28</v>
      </c>
      <c r="G20" s="4" t="s">
        <v>14</v>
      </c>
      <c r="H20" s="4" t="s">
        <v>14</v>
      </c>
      <c r="I20" s="4" t="s">
        <v>4657</v>
      </c>
      <c r="N20" s="33"/>
      <c r="O20" s="34"/>
    </row>
    <row r="21" spans="1:16" x14ac:dyDescent="0.25">
      <c r="A21" s="32"/>
      <c r="B21" s="32"/>
      <c r="C21" s="4" t="s">
        <v>185</v>
      </c>
      <c r="D21" s="10" t="s">
        <v>3205</v>
      </c>
      <c r="E21" s="4" t="s">
        <v>4658</v>
      </c>
      <c r="F21" s="4" t="s">
        <v>28</v>
      </c>
      <c r="G21" s="4" t="s">
        <v>14</v>
      </c>
      <c r="H21" s="4" t="s">
        <v>14</v>
      </c>
      <c r="I21" s="4" t="s">
        <v>4657</v>
      </c>
      <c r="N21" s="33"/>
      <c r="O21" s="34"/>
    </row>
    <row r="22" spans="1:16" x14ac:dyDescent="0.25">
      <c r="A22" s="32"/>
      <c r="B22" s="32"/>
      <c r="C22" s="4" t="s">
        <v>185</v>
      </c>
      <c r="D22" s="10" t="s">
        <v>3207</v>
      </c>
      <c r="E22" s="4" t="s">
        <v>4658</v>
      </c>
      <c r="F22" s="4" t="s">
        <v>28</v>
      </c>
      <c r="G22" s="4" t="s">
        <v>14</v>
      </c>
      <c r="H22" s="4" t="s">
        <v>14</v>
      </c>
      <c r="I22" s="4" t="s">
        <v>4657</v>
      </c>
      <c r="N22" s="33"/>
      <c r="O22" s="34"/>
    </row>
    <row r="23" spans="1:16" x14ac:dyDescent="0.25">
      <c r="A23" s="32"/>
      <c r="B23" s="32"/>
      <c r="C23" s="32"/>
      <c r="D23" s="4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57"/>
      <c r="P23" s="32"/>
    </row>
    <row r="24" spans="1:16" x14ac:dyDescent="0.25">
      <c r="A24" s="32"/>
      <c r="B24" s="32"/>
      <c r="C24" s="32"/>
      <c r="D24" s="43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57"/>
      <c r="P24" s="32"/>
    </row>
    <row r="25" spans="1:16" x14ac:dyDescent="0.25">
      <c r="A25" s="32"/>
      <c r="B25" s="32"/>
      <c r="C25" s="32"/>
      <c r="D25" s="43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57"/>
      <c r="P25" s="32"/>
    </row>
    <row r="26" spans="1:16" x14ac:dyDescent="0.25">
      <c r="A26" s="32"/>
      <c r="B26" s="32"/>
      <c r="C26" s="32"/>
      <c r="D26" s="43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57"/>
      <c r="P26" s="32"/>
    </row>
    <row r="27" spans="1:16" x14ac:dyDescent="0.25">
      <c r="A27" s="32"/>
      <c r="B27" s="32"/>
      <c r="C27" s="32"/>
      <c r="D27" s="43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57"/>
      <c r="P27" s="32"/>
    </row>
    <row r="28" spans="1:16" x14ac:dyDescent="0.25">
      <c r="A28" s="32"/>
      <c r="B28" s="32"/>
      <c r="C28" s="32"/>
      <c r="D28" s="43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57"/>
      <c r="P28" s="32"/>
    </row>
    <row r="29" spans="1:16" x14ac:dyDescent="0.25">
      <c r="A29" s="32"/>
      <c r="B29" s="32"/>
      <c r="C29" s="32"/>
      <c r="D29" s="43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57"/>
      <c r="P29" s="32"/>
    </row>
    <row r="30" spans="1:16" x14ac:dyDescent="0.25">
      <c r="A30" s="32"/>
      <c r="B30" s="32"/>
      <c r="C30" s="32"/>
      <c r="D30" s="43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57"/>
      <c r="P30" s="32"/>
    </row>
    <row r="31" spans="1:16" x14ac:dyDescent="0.25">
      <c r="A31" s="32"/>
      <c r="B31" s="32"/>
      <c r="C31" s="32"/>
      <c r="D31" s="43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57"/>
      <c r="P31" s="32"/>
    </row>
    <row r="32" spans="1:16" x14ac:dyDescent="0.25">
      <c r="A32" s="32"/>
      <c r="B32" s="32"/>
      <c r="C32" s="32"/>
      <c r="D32" s="43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57"/>
      <c r="P32" s="32"/>
    </row>
    <row r="33" spans="1:16" x14ac:dyDescent="0.25">
      <c r="A33" s="32"/>
      <c r="B33" s="32"/>
      <c r="C33" s="32"/>
      <c r="D33" s="43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57"/>
      <c r="P33" s="32"/>
    </row>
    <row r="34" spans="1:16" x14ac:dyDescent="0.25">
      <c r="A34" s="32"/>
      <c r="B34" s="32"/>
      <c r="C34" s="32"/>
      <c r="D34" s="43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57"/>
      <c r="P34" s="32"/>
    </row>
    <row r="35" spans="1:16" x14ac:dyDescent="0.25">
      <c r="A35" s="32"/>
      <c r="B35" s="32"/>
      <c r="C35" s="32"/>
      <c r="D35" s="43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57"/>
      <c r="P35" s="32"/>
    </row>
    <row r="36" spans="1:16" x14ac:dyDescent="0.25">
      <c r="A36" s="32"/>
      <c r="B36" s="32"/>
      <c r="C36" s="32"/>
      <c r="D36" s="43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57"/>
      <c r="P36" s="32"/>
    </row>
    <row r="37" spans="1:16" x14ac:dyDescent="0.25">
      <c r="A37" s="32"/>
      <c r="B37" s="32"/>
      <c r="C37" s="32"/>
      <c r="D37" s="43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57"/>
      <c r="P37" s="32"/>
    </row>
    <row r="38" spans="1:16" x14ac:dyDescent="0.25">
      <c r="A38" s="32"/>
      <c r="B38" s="32"/>
      <c r="C38" s="32"/>
      <c r="D38" s="43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57"/>
      <c r="P38" s="32"/>
    </row>
    <row r="39" spans="1:16" x14ac:dyDescent="0.25">
      <c r="A39" s="32"/>
      <c r="B39" s="32"/>
      <c r="C39" s="32"/>
      <c r="D39" s="43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57"/>
      <c r="P39" s="32"/>
    </row>
    <row r="40" spans="1:16" x14ac:dyDescent="0.25">
      <c r="A40" s="32"/>
      <c r="B40" s="32"/>
      <c r="C40" s="32"/>
      <c r="D40" s="43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57"/>
      <c r="P40" s="32"/>
    </row>
    <row r="41" spans="1:16" x14ac:dyDescent="0.25">
      <c r="A41" s="32"/>
      <c r="B41" s="32"/>
      <c r="C41" s="32"/>
      <c r="D41" s="43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57"/>
      <c r="P41" s="32"/>
    </row>
    <row r="42" spans="1:16" x14ac:dyDescent="0.25">
      <c r="A42" s="32"/>
      <c r="B42" s="32"/>
      <c r="C42" s="32"/>
      <c r="D42" s="43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57"/>
      <c r="P42" s="32"/>
    </row>
    <row r="43" spans="1:16" x14ac:dyDescent="0.25">
      <c r="A43" s="32"/>
      <c r="B43" s="32"/>
      <c r="C43" s="32"/>
      <c r="D43" s="43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57"/>
      <c r="P43" s="32"/>
    </row>
    <row r="44" spans="1:16" x14ac:dyDescent="0.25">
      <c r="A44" s="32"/>
      <c r="B44" s="32"/>
      <c r="C44" s="32"/>
      <c r="D44" s="43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57"/>
      <c r="P44" s="32"/>
    </row>
    <row r="45" spans="1:16" x14ac:dyDescent="0.25">
      <c r="A45" s="32"/>
      <c r="B45" s="32"/>
      <c r="C45" s="32"/>
      <c r="D45" s="43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57"/>
      <c r="P45" s="32"/>
    </row>
    <row r="46" spans="1:16" x14ac:dyDescent="0.25">
      <c r="A46" s="32"/>
      <c r="B46" s="32"/>
      <c r="C46" s="32"/>
      <c r="D46" s="43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57"/>
      <c r="P46" s="32"/>
    </row>
    <row r="47" spans="1:16" x14ac:dyDescent="0.25">
      <c r="A47" s="32"/>
      <c r="B47" s="32"/>
      <c r="C47" s="32"/>
      <c r="D47" s="43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57"/>
      <c r="P47" s="32"/>
    </row>
    <row r="48" spans="1:16" x14ac:dyDescent="0.25">
      <c r="A48" s="32"/>
      <c r="B48" s="32"/>
      <c r="C48" s="32"/>
      <c r="D48" s="43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57"/>
      <c r="P48" s="32"/>
    </row>
    <row r="49" spans="1:16" x14ac:dyDescent="0.25">
      <c r="A49" s="32"/>
      <c r="B49" s="32"/>
      <c r="C49" s="32"/>
      <c r="D49" s="43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57"/>
      <c r="P49" s="32"/>
    </row>
    <row r="50" spans="1:16" x14ac:dyDescent="0.25">
      <c r="A50" s="32"/>
      <c r="B50" s="32"/>
      <c r="C50" s="32"/>
      <c r="D50" s="43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57"/>
      <c r="P50" s="32"/>
    </row>
    <row r="51" spans="1:16" x14ac:dyDescent="0.25">
      <c r="A51" s="32"/>
      <c r="B51" s="32"/>
      <c r="C51" s="32"/>
      <c r="D51" s="43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57"/>
      <c r="P51" s="32"/>
    </row>
    <row r="52" spans="1:16" x14ac:dyDescent="0.25">
      <c r="A52" s="32"/>
      <c r="B52" s="32"/>
      <c r="C52" s="32"/>
      <c r="D52" s="43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57"/>
      <c r="P52" s="32"/>
    </row>
    <row r="53" spans="1:16" x14ac:dyDescent="0.25">
      <c r="A53" s="32"/>
      <c r="B53" s="32"/>
      <c r="C53" s="32"/>
      <c r="D53" s="43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57"/>
      <c r="P53" s="32"/>
    </row>
    <row r="54" spans="1:16" x14ac:dyDescent="0.25">
      <c r="A54" s="32"/>
      <c r="B54" s="32"/>
      <c r="C54" s="32"/>
      <c r="D54" s="43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57"/>
      <c r="P54" s="32"/>
    </row>
    <row r="55" spans="1:16" x14ac:dyDescent="0.25">
      <c r="A55" s="32"/>
      <c r="B55" s="32"/>
      <c r="C55" s="32"/>
      <c r="D55" s="43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57"/>
      <c r="P55" s="32"/>
    </row>
    <row r="56" spans="1:16" x14ac:dyDescent="0.25">
      <c r="A56" s="32"/>
      <c r="B56" s="32"/>
      <c r="C56" s="32"/>
      <c r="D56" s="43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57"/>
      <c r="P56" s="32"/>
    </row>
    <row r="57" spans="1:16" x14ac:dyDescent="0.25">
      <c r="A57" s="32"/>
      <c r="B57" s="32"/>
      <c r="C57" s="32"/>
      <c r="D57" s="43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57"/>
      <c r="P57" s="32"/>
    </row>
    <row r="58" spans="1:16" x14ac:dyDescent="0.25">
      <c r="A58" s="32"/>
      <c r="B58" s="32"/>
      <c r="C58" s="32"/>
      <c r="D58" s="43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57"/>
      <c r="P58" s="32"/>
    </row>
    <row r="59" spans="1:16" x14ac:dyDescent="0.25">
      <c r="A59" s="32"/>
      <c r="B59" s="32"/>
      <c r="C59" s="32"/>
      <c r="D59" s="43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57"/>
      <c r="P59" s="32"/>
    </row>
    <row r="60" spans="1:16" x14ac:dyDescent="0.25">
      <c r="A60" s="32"/>
      <c r="B60" s="32"/>
      <c r="C60" s="32"/>
      <c r="D60" s="43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57"/>
      <c r="P60" s="32"/>
    </row>
    <row r="61" spans="1:16" x14ac:dyDescent="0.25">
      <c r="A61" s="32"/>
      <c r="B61" s="32"/>
      <c r="C61" s="32"/>
      <c r="D61" s="43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57"/>
      <c r="P61" s="32"/>
    </row>
    <row r="62" spans="1:16" x14ac:dyDescent="0.25">
      <c r="A62" s="32"/>
      <c r="B62" s="32"/>
      <c r="C62" s="32"/>
      <c r="D62" s="43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57"/>
      <c r="P62" s="32"/>
    </row>
    <row r="63" spans="1:16" x14ac:dyDescent="0.25">
      <c r="A63" s="32"/>
      <c r="B63" s="32"/>
      <c r="C63" s="32"/>
      <c r="D63" s="43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57"/>
      <c r="P63" s="32"/>
    </row>
    <row r="64" spans="1:16" x14ac:dyDescent="0.25">
      <c r="A64" s="32"/>
      <c r="B64" s="32"/>
      <c r="C64" s="32"/>
      <c r="D64" s="43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57"/>
      <c r="P64" s="32"/>
    </row>
    <row r="65" spans="1:16" x14ac:dyDescent="0.25">
      <c r="A65" s="32"/>
      <c r="B65" s="32"/>
      <c r="C65" s="32"/>
      <c r="D65" s="43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57"/>
      <c r="P65" s="32"/>
    </row>
    <row r="66" spans="1:16" x14ac:dyDescent="0.25">
      <c r="A66" s="32"/>
      <c r="B66" s="32"/>
      <c r="C66" s="32"/>
      <c r="D66" s="43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57"/>
      <c r="P66" s="32"/>
    </row>
    <row r="67" spans="1:16" x14ac:dyDescent="0.25">
      <c r="A67" s="32"/>
      <c r="B67" s="32"/>
      <c r="C67" s="32"/>
      <c r="D67" s="43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57"/>
      <c r="P67" s="32"/>
    </row>
    <row r="68" spans="1:16" x14ac:dyDescent="0.25">
      <c r="A68" s="32"/>
      <c r="B68" s="32"/>
      <c r="C68" s="32"/>
      <c r="D68" s="43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57"/>
      <c r="P68" s="32"/>
    </row>
    <row r="69" spans="1:16" x14ac:dyDescent="0.25">
      <c r="A69" s="32"/>
      <c r="B69" s="32"/>
      <c r="C69" s="32"/>
      <c r="D69" s="43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57"/>
      <c r="P69" s="32"/>
    </row>
    <row r="70" spans="1:16" x14ac:dyDescent="0.25">
      <c r="A70" s="32"/>
      <c r="B70" s="32"/>
      <c r="C70" s="32"/>
      <c r="D70" s="43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57"/>
      <c r="P70" s="32"/>
    </row>
    <row r="71" spans="1:16" x14ac:dyDescent="0.25">
      <c r="A71" s="32"/>
      <c r="B71" s="32"/>
      <c r="C71" s="32"/>
      <c r="D71" s="43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57"/>
      <c r="P71" s="32"/>
    </row>
    <row r="72" spans="1:16" x14ac:dyDescent="0.25">
      <c r="A72" s="32"/>
      <c r="B72" s="32"/>
      <c r="C72" s="32"/>
      <c r="D72" s="43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57"/>
      <c r="P72" s="32"/>
    </row>
    <row r="73" spans="1:16" x14ac:dyDescent="0.25">
      <c r="A73" s="32"/>
      <c r="B73" s="32"/>
      <c r="C73" s="32"/>
      <c r="D73" s="43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57"/>
      <c r="P73" s="32"/>
    </row>
    <row r="74" spans="1:16" x14ac:dyDescent="0.25">
      <c r="A74" s="32"/>
      <c r="B74" s="32"/>
      <c r="C74" s="32"/>
      <c r="D74" s="43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57"/>
      <c r="P74" s="32"/>
    </row>
    <row r="75" spans="1:16" x14ac:dyDescent="0.25">
      <c r="A75" s="32"/>
      <c r="B75" s="32"/>
      <c r="C75" s="32"/>
      <c r="D75" s="43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57"/>
      <c r="P75" s="32"/>
    </row>
    <row r="76" spans="1:16" x14ac:dyDescent="0.25">
      <c r="A76" s="32"/>
      <c r="B76" s="32"/>
      <c r="C76" s="32"/>
      <c r="D76" s="43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57"/>
      <c r="P76" s="32"/>
    </row>
    <row r="77" spans="1:16" x14ac:dyDescent="0.25">
      <c r="A77" s="32"/>
      <c r="B77" s="32"/>
      <c r="C77" s="32"/>
      <c r="D77" s="43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57"/>
      <c r="P77" s="32"/>
    </row>
    <row r="78" spans="1:16" x14ac:dyDescent="0.25">
      <c r="A78" s="32"/>
      <c r="B78" s="32"/>
      <c r="C78" s="32"/>
      <c r="D78" s="43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57"/>
      <c r="P78" s="32"/>
    </row>
    <row r="79" spans="1:16" x14ac:dyDescent="0.25">
      <c r="A79" s="32"/>
      <c r="B79" s="32"/>
      <c r="C79" s="32"/>
      <c r="D79" s="43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57"/>
      <c r="P79" s="32"/>
    </row>
    <row r="80" spans="1:16" x14ac:dyDescent="0.25">
      <c r="A80" s="32"/>
      <c r="B80" s="32"/>
      <c r="C80" s="32"/>
      <c r="D80" s="43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57"/>
      <c r="P80" s="32"/>
    </row>
    <row r="81" spans="1:16" x14ac:dyDescent="0.25">
      <c r="A81" s="32"/>
      <c r="B81" s="32"/>
      <c r="C81" s="32"/>
      <c r="D81" s="43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57"/>
      <c r="P81" s="32"/>
    </row>
    <row r="82" spans="1:16" x14ac:dyDescent="0.25">
      <c r="A82" s="32"/>
      <c r="B82" s="32"/>
      <c r="C82" s="32"/>
      <c r="D82" s="43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57"/>
      <c r="P82" s="32"/>
    </row>
    <row r="83" spans="1:16" x14ac:dyDescent="0.25">
      <c r="A83" s="32"/>
      <c r="B83" s="32"/>
      <c r="C83" s="32"/>
      <c r="D83" s="43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57"/>
      <c r="P83" s="32"/>
    </row>
    <row r="84" spans="1:16" x14ac:dyDescent="0.25">
      <c r="A84" s="32"/>
      <c r="B84" s="32"/>
      <c r="C84" s="32"/>
      <c r="D84" s="43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57"/>
      <c r="P84" s="32"/>
    </row>
    <row r="85" spans="1:16" x14ac:dyDescent="0.25">
      <c r="A85" s="32"/>
      <c r="B85" s="32"/>
      <c r="C85" s="32"/>
      <c r="D85" s="43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57"/>
      <c r="P85" s="32"/>
    </row>
    <row r="86" spans="1:16" x14ac:dyDescent="0.25">
      <c r="A86" s="32"/>
      <c r="B86" s="32"/>
      <c r="C86" s="32"/>
      <c r="D86" s="43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57"/>
      <c r="P86" s="32"/>
    </row>
    <row r="87" spans="1:16" x14ac:dyDescent="0.25">
      <c r="A87" s="32"/>
      <c r="B87" s="32"/>
      <c r="C87" s="32"/>
      <c r="D87" s="43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57"/>
      <c r="P87" s="32"/>
    </row>
    <row r="88" spans="1:16" x14ac:dyDescent="0.25">
      <c r="A88" s="32"/>
      <c r="B88" s="32"/>
      <c r="C88" s="32"/>
      <c r="D88" s="43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57"/>
      <c r="P88" s="32"/>
    </row>
    <row r="89" spans="1:16" x14ac:dyDescent="0.25">
      <c r="A89" s="32"/>
      <c r="B89" s="32"/>
      <c r="C89" s="32"/>
      <c r="D89" s="43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57"/>
      <c r="P89" s="32"/>
    </row>
    <row r="90" spans="1:16" x14ac:dyDescent="0.25">
      <c r="A90" s="32"/>
      <c r="B90" s="32"/>
      <c r="C90" s="32"/>
      <c r="D90" s="43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57"/>
      <c r="P90" s="32"/>
    </row>
    <row r="91" spans="1:16" x14ac:dyDescent="0.25">
      <c r="A91" s="32"/>
      <c r="B91" s="32"/>
      <c r="C91" s="32"/>
      <c r="D91" s="43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57"/>
      <c r="P91" s="32"/>
    </row>
    <row r="92" spans="1:16" x14ac:dyDescent="0.25">
      <c r="A92" s="32"/>
      <c r="B92" s="32"/>
      <c r="C92" s="32"/>
      <c r="D92" s="43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57"/>
      <c r="P92" s="32"/>
    </row>
    <row r="93" spans="1:16" x14ac:dyDescent="0.25">
      <c r="A93" s="32"/>
      <c r="B93" s="32"/>
      <c r="C93" s="32"/>
      <c r="D93" s="43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57"/>
      <c r="P93" s="32"/>
    </row>
    <row r="94" spans="1:16" x14ac:dyDescent="0.25">
      <c r="A94" s="32"/>
      <c r="B94" s="32"/>
      <c r="C94" s="32"/>
      <c r="D94" s="43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57"/>
      <c r="P94" s="32"/>
    </row>
    <row r="95" spans="1:16" x14ac:dyDescent="0.25">
      <c r="A95" s="32"/>
      <c r="B95" s="32"/>
      <c r="C95" s="32"/>
      <c r="D95" s="43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57"/>
      <c r="P95" s="32"/>
    </row>
    <row r="96" spans="1:16" x14ac:dyDescent="0.25">
      <c r="A96" s="32"/>
      <c r="B96" s="32"/>
      <c r="C96" s="32"/>
      <c r="D96" s="43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57"/>
      <c r="P96" s="32"/>
    </row>
    <row r="97" spans="1:16" x14ac:dyDescent="0.25">
      <c r="A97" s="32"/>
      <c r="B97" s="32"/>
      <c r="C97" s="32"/>
      <c r="D97" s="43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57"/>
      <c r="P97" s="32"/>
    </row>
    <row r="98" spans="1:16" x14ac:dyDescent="0.25">
      <c r="A98" s="32"/>
      <c r="B98" s="32"/>
      <c r="C98" s="32"/>
      <c r="D98" s="43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57"/>
      <c r="P98" s="32"/>
    </row>
    <row r="99" spans="1:16" x14ac:dyDescent="0.25">
      <c r="A99" s="32"/>
      <c r="B99" s="32"/>
      <c r="C99" s="32"/>
      <c r="D99" s="43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57"/>
      <c r="P99" s="32"/>
    </row>
    <row r="100" spans="1:16" x14ac:dyDescent="0.25">
      <c r="A100" s="32"/>
      <c r="B100" s="32"/>
      <c r="C100" s="32"/>
      <c r="D100" s="43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57"/>
      <c r="P100" s="32"/>
    </row>
  </sheetData>
  <autoFilter ref="C5:P100" xr:uid="{1580818D-AA0C-421C-8636-F051B788D565}"/>
  <conditionalFormatting sqref="C6:P100">
    <cfRule type="expression" dxfId="45" priority="1">
      <formula>$I6="Y"</formula>
    </cfRule>
  </conditionalFormatting>
  <dataValidations count="2">
    <dataValidation type="list" allowBlank="1" showInputMessage="1" showErrorMessage="1" sqref="N23:N100" xr:uid="{4A8D0F17-19A1-43BE-BE76-DB85E1E46973}">
      <formula1>"NM,SP,MP,PL,PO,X"</formula1>
    </dataValidation>
    <dataValidation type="list" allowBlank="1" showInputMessage="1" showErrorMessage="1" errorTitle="Valore non valido" error="Usa lo standard CardTrader: NM, SP, MP, PL, PO, X" sqref="N6:N22" xr:uid="{0DB488AE-F94E-4481-B229-A419FA14889D}">
      <formula1>"NM,SP,MP,PL,PO,X"</formula1>
    </dataValidation>
  </dataValidations>
  <hyperlinks>
    <hyperlink ref="B2" location="INDEX_TCG!A1" display="HOME" xr:uid="{DEAE1E06-8547-4606-83E0-9C2760515E4D}"/>
    <hyperlink ref="D2" r:id="rId1" location="Vending_Machine_cards_Series_3_(Green)" xr:uid="{2E0669DE-D092-4453-B97D-61523E705B0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1B92-965B-427B-91B1-0EE4E666970E}">
  <sheetPr codeName="Foglio8">
    <tabColor theme="4"/>
  </sheetPr>
  <dimension ref="A1"/>
  <sheetViews>
    <sheetView workbookViewId="0">
      <selection activeCell="M4" activeCellId="1" sqref="M9 H4:M8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4B46-FD2B-4C88-967F-9D01CC382A34}">
  <sheetPr codeName="Foglio9">
    <tabColor theme="4" tint="0.79998168889431442"/>
  </sheetPr>
  <dimension ref="B1:P107"/>
  <sheetViews>
    <sheetView zoomScale="70" zoomScaleNormal="70" workbookViewId="0">
      <selection activeCell="B2" sqref="B2"/>
    </sheetView>
  </sheetViews>
  <sheetFormatPr defaultRowHeight="15" x14ac:dyDescent="0.25"/>
  <cols>
    <col min="3" max="3" width="16.7109375" style="4" customWidth="1"/>
    <col min="4" max="4" width="10.7109375" style="4" customWidth="1"/>
    <col min="5" max="5" width="29.7109375" style="4" bestFit="1" customWidth="1"/>
    <col min="6" max="6" width="16" style="4" customWidth="1"/>
    <col min="7" max="7" width="27" style="4" customWidth="1"/>
    <col min="8" max="8" width="16.5703125" style="4" customWidth="1"/>
    <col min="9" max="9" width="15.28515625" style="4" customWidth="1"/>
    <col min="10" max="15" width="18.42578125" customWidth="1"/>
  </cols>
  <sheetData>
    <row r="1" spans="2:16" ht="15.75" thickBot="1" x14ac:dyDescent="0.3">
      <c r="D1" s="8"/>
    </row>
    <row r="2" spans="2:16" ht="16.5" thickTop="1" thickBot="1" x14ac:dyDescent="0.3">
      <c r="B2" s="25" t="s">
        <v>4650</v>
      </c>
      <c r="C2" s="4" t="s">
        <v>782</v>
      </c>
      <c r="D2" s="7" t="s">
        <v>761</v>
      </c>
    </row>
    <row r="3" spans="2:16" ht="15.75" thickTop="1" x14ac:dyDescent="0.25">
      <c r="C3" s="4" t="s">
        <v>783</v>
      </c>
      <c r="D3" s="5" t="s">
        <v>610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624</v>
      </c>
      <c r="E6" s="4" t="s">
        <v>340</v>
      </c>
      <c r="F6" s="4" t="s">
        <v>35</v>
      </c>
      <c r="G6" s="4" t="s">
        <v>14</v>
      </c>
      <c r="H6" s="4" t="s">
        <v>14</v>
      </c>
      <c r="I6" s="4" t="s">
        <v>613</v>
      </c>
      <c r="N6" s="33"/>
      <c r="O6" s="34"/>
    </row>
    <row r="7" spans="2:16" x14ac:dyDescent="0.25">
      <c r="C7" s="4" t="s">
        <v>10</v>
      </c>
      <c r="D7" s="10" t="s">
        <v>625</v>
      </c>
      <c r="E7" s="4" t="s">
        <v>345</v>
      </c>
      <c r="F7" s="4" t="s">
        <v>23</v>
      </c>
      <c r="G7" s="4" t="s">
        <v>14</v>
      </c>
      <c r="H7" s="4" t="s">
        <v>14</v>
      </c>
      <c r="I7" s="4" t="s">
        <v>613</v>
      </c>
      <c r="N7" s="33"/>
      <c r="O7" s="34"/>
    </row>
    <row r="8" spans="2:16" x14ac:dyDescent="0.25">
      <c r="C8" s="4" t="s">
        <v>10</v>
      </c>
      <c r="D8" s="10" t="s">
        <v>626</v>
      </c>
      <c r="E8" s="4" t="s">
        <v>190</v>
      </c>
      <c r="F8" s="4" t="s">
        <v>28</v>
      </c>
      <c r="G8" s="4" t="s">
        <v>14</v>
      </c>
      <c r="H8" s="4" t="s">
        <v>14</v>
      </c>
      <c r="I8" s="4" t="s">
        <v>613</v>
      </c>
      <c r="N8" s="33"/>
      <c r="O8" s="34"/>
    </row>
    <row r="9" spans="2:16" x14ac:dyDescent="0.25">
      <c r="C9" s="4" t="s">
        <v>10</v>
      </c>
      <c r="D9" s="10" t="s">
        <v>627</v>
      </c>
      <c r="E9" s="4" t="s">
        <v>349</v>
      </c>
      <c r="F9" s="4" t="s">
        <v>17</v>
      </c>
      <c r="G9" s="4" t="s">
        <v>14</v>
      </c>
      <c r="H9" s="4" t="s">
        <v>14</v>
      </c>
      <c r="I9" s="4" t="s">
        <v>613</v>
      </c>
      <c r="N9" s="33"/>
      <c r="O9" s="34"/>
    </row>
    <row r="10" spans="2:16" x14ac:dyDescent="0.25">
      <c r="C10" s="4" t="s">
        <v>10</v>
      </c>
      <c r="D10" s="10" t="s">
        <v>628</v>
      </c>
      <c r="E10" s="4" t="s">
        <v>489</v>
      </c>
      <c r="F10" s="4" t="s">
        <v>28</v>
      </c>
      <c r="G10" s="4" t="s">
        <v>14</v>
      </c>
      <c r="H10" s="4" t="s">
        <v>14</v>
      </c>
      <c r="I10" s="4" t="s">
        <v>613</v>
      </c>
      <c r="N10" s="33"/>
      <c r="O10" s="34"/>
    </row>
    <row r="11" spans="2:16" x14ac:dyDescent="0.25">
      <c r="C11" s="4" t="s">
        <v>10</v>
      </c>
      <c r="D11" s="10" t="s">
        <v>629</v>
      </c>
      <c r="E11" s="4" t="s">
        <v>630</v>
      </c>
      <c r="F11" s="4" t="s">
        <v>23</v>
      </c>
      <c r="G11" s="4" t="s">
        <v>14</v>
      </c>
      <c r="H11" s="4" t="s">
        <v>14</v>
      </c>
      <c r="I11" s="4" t="s">
        <v>613</v>
      </c>
      <c r="N11" s="33"/>
      <c r="O11" s="34"/>
    </row>
    <row r="12" spans="2:16" x14ac:dyDescent="0.25">
      <c r="C12" s="4" t="s">
        <v>10</v>
      </c>
      <c r="D12" s="10" t="s">
        <v>631</v>
      </c>
      <c r="E12" s="4" t="s">
        <v>212</v>
      </c>
      <c r="F12" s="4" t="s">
        <v>56</v>
      </c>
      <c r="G12" s="4" t="s">
        <v>14</v>
      </c>
      <c r="H12" s="4" t="s">
        <v>14</v>
      </c>
      <c r="I12" s="4" t="s">
        <v>613</v>
      </c>
      <c r="N12" s="33"/>
      <c r="O12" s="34"/>
    </row>
    <row r="13" spans="2:16" x14ac:dyDescent="0.25">
      <c r="C13" s="4" t="s">
        <v>10</v>
      </c>
      <c r="D13" s="10" t="s">
        <v>632</v>
      </c>
      <c r="E13" s="4" t="s">
        <v>369</v>
      </c>
      <c r="F13" s="4" t="s">
        <v>56</v>
      </c>
      <c r="G13" s="4" t="s">
        <v>14</v>
      </c>
      <c r="H13" s="4" t="s">
        <v>14</v>
      </c>
      <c r="I13" s="4" t="s">
        <v>613</v>
      </c>
      <c r="N13" s="33"/>
      <c r="O13" s="34"/>
    </row>
    <row r="14" spans="2:16" x14ac:dyDescent="0.25">
      <c r="C14" s="4" t="s">
        <v>10</v>
      </c>
      <c r="D14" s="10" t="s">
        <v>633</v>
      </c>
      <c r="E14" s="4" t="s">
        <v>50</v>
      </c>
      <c r="F14" s="4" t="s">
        <v>13</v>
      </c>
      <c r="G14" s="4" t="s">
        <v>14</v>
      </c>
      <c r="H14" s="4" t="s">
        <v>14</v>
      </c>
      <c r="I14" s="4" t="s">
        <v>613</v>
      </c>
      <c r="N14" s="33"/>
      <c r="O14" s="34"/>
    </row>
    <row r="15" spans="2:16" x14ac:dyDescent="0.25">
      <c r="C15" s="4" t="s">
        <v>10</v>
      </c>
      <c r="D15" s="10" t="s">
        <v>634</v>
      </c>
      <c r="E15" s="4" t="s">
        <v>377</v>
      </c>
      <c r="F15" s="4" t="s">
        <v>35</v>
      </c>
      <c r="G15" s="4" t="s">
        <v>14</v>
      </c>
      <c r="H15" s="4" t="s">
        <v>14</v>
      </c>
      <c r="I15" s="4" t="s">
        <v>613</v>
      </c>
      <c r="N15" s="33"/>
      <c r="O15" s="34"/>
    </row>
    <row r="16" spans="2:16" x14ac:dyDescent="0.25">
      <c r="C16" s="4" t="s">
        <v>10</v>
      </c>
      <c r="D16" s="10" t="s">
        <v>635</v>
      </c>
      <c r="E16" s="4" t="s">
        <v>55</v>
      </c>
      <c r="F16" s="4" t="s">
        <v>20</v>
      </c>
      <c r="G16" s="4" t="s">
        <v>14</v>
      </c>
      <c r="H16" s="4" t="s">
        <v>14</v>
      </c>
      <c r="I16" s="4" t="s">
        <v>613</v>
      </c>
      <c r="N16" s="33"/>
      <c r="O16" s="34"/>
    </row>
    <row r="17" spans="3:15" x14ac:dyDescent="0.25">
      <c r="C17" s="4" t="s">
        <v>10</v>
      </c>
      <c r="D17" s="10" t="s">
        <v>636</v>
      </c>
      <c r="E17" s="4" t="s">
        <v>58</v>
      </c>
      <c r="F17" s="4" t="s">
        <v>17</v>
      </c>
      <c r="G17" s="4" t="s">
        <v>14</v>
      </c>
      <c r="H17" s="4" t="s">
        <v>14</v>
      </c>
      <c r="I17" s="4" t="s">
        <v>613</v>
      </c>
      <c r="N17" s="33"/>
      <c r="O17" s="34"/>
    </row>
    <row r="18" spans="3:15" x14ac:dyDescent="0.25">
      <c r="C18" s="4" t="s">
        <v>10</v>
      </c>
      <c r="D18" s="10" t="s">
        <v>637</v>
      </c>
      <c r="E18" s="4" t="s">
        <v>384</v>
      </c>
      <c r="F18" s="4" t="s">
        <v>23</v>
      </c>
      <c r="G18" s="4" t="s">
        <v>14</v>
      </c>
      <c r="H18" s="4" t="s">
        <v>14</v>
      </c>
      <c r="I18" s="4" t="s">
        <v>613</v>
      </c>
      <c r="N18" s="33"/>
      <c r="O18" s="34"/>
    </row>
    <row r="19" spans="3:15" x14ac:dyDescent="0.25">
      <c r="C19" s="4" t="s">
        <v>10</v>
      </c>
      <c r="D19" s="10" t="s">
        <v>638</v>
      </c>
      <c r="E19" s="4" t="s">
        <v>386</v>
      </c>
      <c r="F19" s="4" t="s">
        <v>13</v>
      </c>
      <c r="G19" s="4" t="s">
        <v>14</v>
      </c>
      <c r="H19" s="4" t="s">
        <v>14</v>
      </c>
      <c r="I19" s="4" t="s">
        <v>613</v>
      </c>
      <c r="N19" s="33"/>
      <c r="O19" s="34"/>
    </row>
    <row r="20" spans="3:15" x14ac:dyDescent="0.25">
      <c r="C20" s="4" t="s">
        <v>10</v>
      </c>
      <c r="D20" s="10" t="s">
        <v>639</v>
      </c>
      <c r="E20" s="4" t="s">
        <v>394</v>
      </c>
      <c r="F20" s="4" t="s">
        <v>20</v>
      </c>
      <c r="G20" s="4" t="s">
        <v>14</v>
      </c>
      <c r="H20" s="4" t="s">
        <v>14</v>
      </c>
      <c r="I20" s="4" t="s">
        <v>613</v>
      </c>
      <c r="N20" s="33"/>
      <c r="O20" s="34"/>
    </row>
    <row r="21" spans="3:15" x14ac:dyDescent="0.25">
      <c r="C21" s="4" t="s">
        <v>10</v>
      </c>
      <c r="D21" s="10" t="s">
        <v>640</v>
      </c>
      <c r="E21" s="4" t="s">
        <v>84</v>
      </c>
      <c r="F21" s="4" t="s">
        <v>13</v>
      </c>
      <c r="G21" s="4" t="s">
        <v>14</v>
      </c>
      <c r="H21" s="4" t="s">
        <v>14</v>
      </c>
      <c r="I21" s="4" t="s">
        <v>613</v>
      </c>
      <c r="N21" s="33"/>
      <c r="O21" s="34"/>
    </row>
    <row r="22" spans="3:15" x14ac:dyDescent="0.25">
      <c r="C22" s="4" t="s">
        <v>85</v>
      </c>
      <c r="D22" s="10" t="s">
        <v>641</v>
      </c>
      <c r="E22" s="4" t="s">
        <v>642</v>
      </c>
      <c r="F22" s="4" t="s">
        <v>20</v>
      </c>
      <c r="G22" s="4" t="s">
        <v>14</v>
      </c>
      <c r="H22" s="4" t="s">
        <v>14</v>
      </c>
      <c r="I22" s="4" t="s">
        <v>613</v>
      </c>
      <c r="N22" s="33"/>
      <c r="O22" s="34"/>
    </row>
    <row r="23" spans="3:15" x14ac:dyDescent="0.25">
      <c r="C23" s="4" t="s">
        <v>85</v>
      </c>
      <c r="D23" s="10" t="s">
        <v>643</v>
      </c>
      <c r="E23" s="4" t="s">
        <v>444</v>
      </c>
      <c r="F23" s="4" t="s">
        <v>28</v>
      </c>
      <c r="G23" s="4" t="s">
        <v>14</v>
      </c>
      <c r="H23" s="4" t="s">
        <v>14</v>
      </c>
      <c r="I23" s="4" t="s">
        <v>613</v>
      </c>
      <c r="N23" s="33"/>
      <c r="O23" s="34"/>
    </row>
    <row r="24" spans="3:15" x14ac:dyDescent="0.25">
      <c r="C24" s="4" t="s">
        <v>85</v>
      </c>
      <c r="D24" s="10" t="s">
        <v>644</v>
      </c>
      <c r="E24" s="4" t="s">
        <v>357</v>
      </c>
      <c r="F24" s="4" t="s">
        <v>56</v>
      </c>
      <c r="G24" s="4" t="s">
        <v>14</v>
      </c>
      <c r="H24" s="4" t="s">
        <v>14</v>
      </c>
      <c r="I24" s="4" t="s">
        <v>613</v>
      </c>
      <c r="N24" s="33"/>
      <c r="O24" s="34"/>
    </row>
    <row r="25" spans="3:15" x14ac:dyDescent="0.25">
      <c r="C25" s="4" t="s">
        <v>85</v>
      </c>
      <c r="D25" s="10" t="s">
        <v>645</v>
      </c>
      <c r="E25" s="4" t="s">
        <v>446</v>
      </c>
      <c r="F25" s="4" t="s">
        <v>13</v>
      </c>
      <c r="G25" s="4" t="s">
        <v>14</v>
      </c>
      <c r="H25" s="4" t="s">
        <v>14</v>
      </c>
      <c r="I25" s="4" t="s">
        <v>613</v>
      </c>
      <c r="N25" s="33"/>
      <c r="O25" s="34"/>
    </row>
    <row r="26" spans="3:15" x14ac:dyDescent="0.25">
      <c r="C26" s="4" t="s">
        <v>85</v>
      </c>
      <c r="D26" s="10" t="s">
        <v>646</v>
      </c>
      <c r="E26" s="4" t="s">
        <v>30</v>
      </c>
      <c r="F26" s="4" t="s">
        <v>13</v>
      </c>
      <c r="G26" s="4" t="s">
        <v>14</v>
      </c>
      <c r="H26" s="4" t="s">
        <v>14</v>
      </c>
      <c r="I26" s="4" t="s">
        <v>613</v>
      </c>
      <c r="N26" s="33"/>
      <c r="O26" s="34"/>
    </row>
    <row r="27" spans="3:15" x14ac:dyDescent="0.25">
      <c r="C27" s="4" t="s">
        <v>85</v>
      </c>
      <c r="D27" s="10" t="s">
        <v>647</v>
      </c>
      <c r="E27" s="4" t="s">
        <v>467</v>
      </c>
      <c r="F27" s="4" t="s">
        <v>28</v>
      </c>
      <c r="G27" s="4" t="s">
        <v>14</v>
      </c>
      <c r="H27" s="4" t="s">
        <v>14</v>
      </c>
      <c r="I27" s="4" t="s">
        <v>613</v>
      </c>
      <c r="N27" s="33"/>
      <c r="O27" s="34"/>
    </row>
    <row r="28" spans="3:15" x14ac:dyDescent="0.25">
      <c r="C28" s="4" t="s">
        <v>139</v>
      </c>
      <c r="D28" s="10" t="s">
        <v>648</v>
      </c>
      <c r="E28" s="4" t="s">
        <v>16</v>
      </c>
      <c r="F28" s="4" t="s">
        <v>17</v>
      </c>
      <c r="G28" s="4" t="s">
        <v>14</v>
      </c>
      <c r="H28" s="4" t="s">
        <v>14</v>
      </c>
      <c r="I28" s="4" t="s">
        <v>613</v>
      </c>
      <c r="N28" s="33"/>
      <c r="O28" s="34"/>
    </row>
    <row r="29" spans="3:15" x14ac:dyDescent="0.25">
      <c r="C29" s="4" t="s">
        <v>139</v>
      </c>
      <c r="D29" s="10" t="s">
        <v>649</v>
      </c>
      <c r="E29" s="4" t="s">
        <v>440</v>
      </c>
      <c r="F29" s="4" t="s">
        <v>17</v>
      </c>
      <c r="G29" s="4" t="s">
        <v>14</v>
      </c>
      <c r="H29" s="4" t="s">
        <v>14</v>
      </c>
      <c r="I29" s="4" t="s">
        <v>613</v>
      </c>
      <c r="N29" s="33"/>
      <c r="O29" s="34"/>
    </row>
    <row r="30" spans="3:15" x14ac:dyDescent="0.25">
      <c r="C30" s="4" t="s">
        <v>139</v>
      </c>
      <c r="D30" s="10" t="s">
        <v>650</v>
      </c>
      <c r="E30" s="4" t="s">
        <v>651</v>
      </c>
      <c r="F30" s="4" t="s">
        <v>23</v>
      </c>
      <c r="G30" s="4" t="s">
        <v>14</v>
      </c>
      <c r="H30" s="4" t="s">
        <v>14</v>
      </c>
      <c r="I30" s="4" t="s">
        <v>613</v>
      </c>
      <c r="N30" s="33"/>
      <c r="O30" s="34"/>
    </row>
    <row r="31" spans="3:15" x14ac:dyDescent="0.25">
      <c r="C31" s="4" t="s">
        <v>139</v>
      </c>
      <c r="D31" s="10" t="s">
        <v>652</v>
      </c>
      <c r="E31" s="4" t="s">
        <v>499</v>
      </c>
      <c r="F31" s="4" t="s">
        <v>28</v>
      </c>
      <c r="G31" s="4" t="s">
        <v>14</v>
      </c>
      <c r="H31" s="4" t="s">
        <v>14</v>
      </c>
      <c r="I31" s="4" t="s">
        <v>613</v>
      </c>
      <c r="N31" s="33"/>
      <c r="O31" s="34"/>
    </row>
    <row r="32" spans="3:15" x14ac:dyDescent="0.25">
      <c r="C32" s="4" t="s">
        <v>139</v>
      </c>
      <c r="D32" s="10" t="s">
        <v>653</v>
      </c>
      <c r="E32" s="4" t="s">
        <v>654</v>
      </c>
      <c r="F32" s="4" t="s">
        <v>28</v>
      </c>
      <c r="G32" s="4" t="s">
        <v>14</v>
      </c>
      <c r="H32" s="4" t="s">
        <v>14</v>
      </c>
      <c r="I32" s="4" t="s">
        <v>613</v>
      </c>
      <c r="N32" s="33"/>
      <c r="O32" s="34"/>
    </row>
    <row r="33" spans="3:15" x14ac:dyDescent="0.25">
      <c r="C33" s="4" t="s">
        <v>139</v>
      </c>
      <c r="D33" s="10" t="s">
        <v>655</v>
      </c>
      <c r="E33" s="4" t="s">
        <v>154</v>
      </c>
      <c r="F33" s="4" t="s">
        <v>17</v>
      </c>
      <c r="G33" s="4" t="s">
        <v>14</v>
      </c>
      <c r="H33" s="4" t="s">
        <v>14</v>
      </c>
      <c r="I33" s="4" t="s">
        <v>613</v>
      </c>
      <c r="N33" s="33"/>
      <c r="O33" s="34"/>
    </row>
    <row r="34" spans="3:15" x14ac:dyDescent="0.25">
      <c r="C34" s="4" t="s">
        <v>139</v>
      </c>
      <c r="D34" s="10" t="s">
        <v>656</v>
      </c>
      <c r="E34" s="4" t="s">
        <v>452</v>
      </c>
      <c r="F34" s="4" t="s">
        <v>35</v>
      </c>
      <c r="G34" s="4" t="s">
        <v>14</v>
      </c>
      <c r="H34" s="4" t="s">
        <v>14</v>
      </c>
      <c r="I34" s="4" t="s">
        <v>613</v>
      </c>
      <c r="N34" s="33"/>
      <c r="O34" s="34"/>
    </row>
    <row r="35" spans="3:15" x14ac:dyDescent="0.25">
      <c r="C35" s="4" t="s">
        <v>139</v>
      </c>
      <c r="D35" s="10" t="s">
        <v>657</v>
      </c>
      <c r="E35" s="4" t="s">
        <v>456</v>
      </c>
      <c r="F35" s="4" t="s">
        <v>20</v>
      </c>
      <c r="G35" s="4" t="s">
        <v>14</v>
      </c>
      <c r="H35" s="4" t="s">
        <v>14</v>
      </c>
      <c r="I35" s="4" t="s">
        <v>613</v>
      </c>
      <c r="N35" s="33"/>
      <c r="O35" s="34"/>
    </row>
    <row r="36" spans="3:15" x14ac:dyDescent="0.25">
      <c r="C36" s="4" t="s">
        <v>139</v>
      </c>
      <c r="D36" s="10" t="s">
        <v>658</v>
      </c>
      <c r="E36" s="4" t="s">
        <v>106</v>
      </c>
      <c r="F36" s="4" t="s">
        <v>35</v>
      </c>
      <c r="G36" s="4" t="s">
        <v>14</v>
      </c>
      <c r="H36" s="4" t="s">
        <v>14</v>
      </c>
      <c r="I36" s="4" t="s">
        <v>613</v>
      </c>
      <c r="N36" s="33"/>
      <c r="O36" s="34"/>
    </row>
    <row r="37" spans="3:15" x14ac:dyDescent="0.25">
      <c r="C37" s="4" t="s">
        <v>139</v>
      </c>
      <c r="D37" s="10" t="s">
        <v>659</v>
      </c>
      <c r="E37" s="4" t="s">
        <v>459</v>
      </c>
      <c r="F37" s="4" t="s">
        <v>35</v>
      </c>
      <c r="G37" s="4" t="s">
        <v>14</v>
      </c>
      <c r="H37" s="4" t="s">
        <v>14</v>
      </c>
      <c r="I37" s="4" t="s">
        <v>613</v>
      </c>
      <c r="N37" s="33"/>
      <c r="O37" s="34"/>
    </row>
    <row r="38" spans="3:15" x14ac:dyDescent="0.25">
      <c r="C38" s="4" t="s">
        <v>139</v>
      </c>
      <c r="D38" s="10" t="s">
        <v>660</v>
      </c>
      <c r="E38" s="4" t="s">
        <v>661</v>
      </c>
      <c r="F38" s="4" t="s">
        <v>20</v>
      </c>
      <c r="G38" s="4" t="s">
        <v>14</v>
      </c>
      <c r="H38" s="4" t="s">
        <v>14</v>
      </c>
      <c r="I38" s="4" t="s">
        <v>613</v>
      </c>
      <c r="N38" s="33"/>
      <c r="O38" s="34"/>
    </row>
    <row r="39" spans="3:15" x14ac:dyDescent="0.25">
      <c r="C39" s="4" t="s">
        <v>139</v>
      </c>
      <c r="D39" s="10" t="s">
        <v>662</v>
      </c>
      <c r="E39" s="4" t="s">
        <v>461</v>
      </c>
      <c r="F39" s="4" t="s">
        <v>56</v>
      </c>
      <c r="G39" s="4" t="s">
        <v>14</v>
      </c>
      <c r="H39" s="4" t="s">
        <v>14</v>
      </c>
      <c r="I39" s="4" t="s">
        <v>613</v>
      </c>
      <c r="N39" s="33"/>
      <c r="O39" s="34"/>
    </row>
    <row r="40" spans="3:15" x14ac:dyDescent="0.25">
      <c r="C40" s="4" t="s">
        <v>139</v>
      </c>
      <c r="D40" s="10" t="s">
        <v>663</v>
      </c>
      <c r="E40" s="4" t="s">
        <v>517</v>
      </c>
      <c r="F40" s="4" t="s">
        <v>23</v>
      </c>
      <c r="G40" s="4" t="s">
        <v>14</v>
      </c>
      <c r="H40" s="4" t="s">
        <v>14</v>
      </c>
      <c r="I40" s="4" t="s">
        <v>613</v>
      </c>
      <c r="N40" s="33"/>
      <c r="O40" s="34"/>
    </row>
    <row r="41" spans="3:15" x14ac:dyDescent="0.25">
      <c r="C41" s="4" t="s">
        <v>139</v>
      </c>
      <c r="D41" s="10" t="s">
        <v>664</v>
      </c>
      <c r="E41" s="4" t="s">
        <v>463</v>
      </c>
      <c r="F41" s="4" t="s">
        <v>17</v>
      </c>
      <c r="G41" s="4" t="s">
        <v>14</v>
      </c>
      <c r="H41" s="4" t="s">
        <v>14</v>
      </c>
      <c r="I41" s="4" t="s">
        <v>613</v>
      </c>
      <c r="N41" s="33"/>
      <c r="O41" s="34"/>
    </row>
    <row r="42" spans="3:15" x14ac:dyDescent="0.25">
      <c r="C42" s="4" t="s">
        <v>139</v>
      </c>
      <c r="D42" s="10" t="s">
        <v>665</v>
      </c>
      <c r="E42" s="4" t="s">
        <v>162</v>
      </c>
      <c r="F42" s="4" t="s">
        <v>20</v>
      </c>
      <c r="G42" s="4" t="s">
        <v>14</v>
      </c>
      <c r="H42" s="4" t="s">
        <v>14</v>
      </c>
      <c r="I42" s="4" t="s">
        <v>613</v>
      </c>
      <c r="N42" s="33"/>
      <c r="O42" s="34"/>
    </row>
    <row r="43" spans="3:15" x14ac:dyDescent="0.25">
      <c r="C43" s="4" t="s">
        <v>139</v>
      </c>
      <c r="D43" s="10" t="s">
        <v>666</v>
      </c>
      <c r="E43" s="4" t="s">
        <v>469</v>
      </c>
      <c r="F43" s="4" t="s">
        <v>23</v>
      </c>
      <c r="G43" s="4" t="s">
        <v>14</v>
      </c>
      <c r="H43" s="4" t="s">
        <v>14</v>
      </c>
      <c r="I43" s="4" t="s">
        <v>613</v>
      </c>
      <c r="N43" s="33"/>
      <c r="O43" s="34"/>
    </row>
    <row r="44" spans="3:15" x14ac:dyDescent="0.25">
      <c r="C44" s="4" t="s">
        <v>139</v>
      </c>
      <c r="D44" s="10" t="s">
        <v>667</v>
      </c>
      <c r="E44" s="4" t="s">
        <v>254</v>
      </c>
      <c r="F44" s="4" t="s">
        <v>28</v>
      </c>
      <c r="G44" s="4" t="s">
        <v>14</v>
      </c>
      <c r="H44" s="4" t="s">
        <v>14</v>
      </c>
      <c r="I44" s="4" t="s">
        <v>613</v>
      </c>
      <c r="N44" s="33"/>
      <c r="O44" s="34"/>
    </row>
    <row r="45" spans="3:15" x14ac:dyDescent="0.25">
      <c r="C45" s="4" t="s">
        <v>139</v>
      </c>
      <c r="D45" s="10" t="s">
        <v>668</v>
      </c>
      <c r="E45" s="4" t="s">
        <v>669</v>
      </c>
      <c r="F45" s="4" t="s">
        <v>28</v>
      </c>
      <c r="G45" s="4" t="s">
        <v>14</v>
      </c>
      <c r="H45" s="4" t="s">
        <v>14</v>
      </c>
      <c r="I45" s="4" t="s">
        <v>613</v>
      </c>
      <c r="N45" s="33"/>
      <c r="O45" s="34"/>
    </row>
    <row r="46" spans="3:15" x14ac:dyDescent="0.25">
      <c r="C46" s="4" t="s">
        <v>139</v>
      </c>
      <c r="D46" s="10" t="s">
        <v>670</v>
      </c>
      <c r="E46" s="4" t="s">
        <v>671</v>
      </c>
      <c r="F46" s="4" t="s">
        <v>23</v>
      </c>
      <c r="G46" s="4" t="s">
        <v>14</v>
      </c>
      <c r="H46" s="4" t="s">
        <v>14</v>
      </c>
      <c r="I46" s="4" t="s">
        <v>613</v>
      </c>
      <c r="N46" s="33"/>
      <c r="O46" s="34"/>
    </row>
    <row r="47" spans="3:15" x14ac:dyDescent="0.25">
      <c r="C47" s="4" t="s">
        <v>139</v>
      </c>
      <c r="D47" s="10" t="s">
        <v>672</v>
      </c>
      <c r="E47" s="4" t="s">
        <v>474</v>
      </c>
      <c r="F47" s="4" t="s">
        <v>23</v>
      </c>
      <c r="G47" s="4" t="s">
        <v>14</v>
      </c>
      <c r="H47" s="4" t="s">
        <v>14</v>
      </c>
      <c r="I47" s="4" t="s">
        <v>613</v>
      </c>
      <c r="N47" s="33"/>
      <c r="O47" s="34"/>
    </row>
    <row r="48" spans="3:15" x14ac:dyDescent="0.25">
      <c r="C48" s="4" t="s">
        <v>185</v>
      </c>
      <c r="D48" s="10" t="s">
        <v>673</v>
      </c>
      <c r="E48" s="4" t="s">
        <v>476</v>
      </c>
      <c r="F48" s="4" t="s">
        <v>35</v>
      </c>
      <c r="G48" s="4" t="s">
        <v>14</v>
      </c>
      <c r="H48" s="4" t="s">
        <v>14</v>
      </c>
      <c r="I48" s="4" t="s">
        <v>613</v>
      </c>
      <c r="N48" s="33"/>
      <c r="O48" s="34"/>
    </row>
    <row r="49" spans="3:15" x14ac:dyDescent="0.25">
      <c r="C49" s="4" t="s">
        <v>185</v>
      </c>
      <c r="D49" s="10" t="s">
        <v>674</v>
      </c>
      <c r="E49" s="4" t="s">
        <v>478</v>
      </c>
      <c r="F49" s="4" t="s">
        <v>20</v>
      </c>
      <c r="G49" s="4" t="s">
        <v>14</v>
      </c>
      <c r="H49" s="4" t="s">
        <v>14</v>
      </c>
      <c r="I49" s="4" t="s">
        <v>613</v>
      </c>
      <c r="N49" s="33"/>
      <c r="O49" s="34"/>
    </row>
    <row r="50" spans="3:15" x14ac:dyDescent="0.25">
      <c r="C50" s="4" t="s">
        <v>185</v>
      </c>
      <c r="D50" s="10" t="s">
        <v>675</v>
      </c>
      <c r="E50" s="4" t="s">
        <v>481</v>
      </c>
      <c r="F50" s="4" t="s">
        <v>20</v>
      </c>
      <c r="G50" s="4" t="s">
        <v>14</v>
      </c>
      <c r="H50" s="4" t="s">
        <v>14</v>
      </c>
      <c r="I50" s="4" t="s">
        <v>613</v>
      </c>
      <c r="N50" s="33"/>
      <c r="O50" s="34"/>
    </row>
    <row r="51" spans="3:15" x14ac:dyDescent="0.25">
      <c r="C51" s="4" t="s">
        <v>185</v>
      </c>
      <c r="D51" s="10" t="s">
        <v>676</v>
      </c>
      <c r="E51" s="4" t="s">
        <v>483</v>
      </c>
      <c r="F51" s="4" t="s">
        <v>17</v>
      </c>
      <c r="G51" s="4" t="s">
        <v>14</v>
      </c>
      <c r="H51" s="4" t="s">
        <v>14</v>
      </c>
      <c r="I51" s="4" t="s">
        <v>613</v>
      </c>
      <c r="N51" s="33"/>
      <c r="O51" s="34"/>
    </row>
    <row r="52" spans="3:15" x14ac:dyDescent="0.25">
      <c r="C52" s="4" t="s">
        <v>185</v>
      </c>
      <c r="D52" s="10" t="s">
        <v>677</v>
      </c>
      <c r="E52" s="4" t="s">
        <v>497</v>
      </c>
      <c r="F52" s="4" t="s">
        <v>56</v>
      </c>
      <c r="G52" s="4" t="s">
        <v>14</v>
      </c>
      <c r="H52" s="4" t="s">
        <v>14</v>
      </c>
      <c r="I52" s="4" t="s">
        <v>613</v>
      </c>
      <c r="N52" s="33"/>
      <c r="O52" s="34"/>
    </row>
    <row r="53" spans="3:15" x14ac:dyDescent="0.25">
      <c r="C53" s="4" t="s">
        <v>185</v>
      </c>
      <c r="D53" s="10" t="s">
        <v>678</v>
      </c>
      <c r="E53" s="4" t="s">
        <v>197</v>
      </c>
      <c r="F53" s="4" t="s">
        <v>28</v>
      </c>
      <c r="G53" s="4" t="s">
        <v>14</v>
      </c>
      <c r="H53" s="4" t="s">
        <v>14</v>
      </c>
      <c r="I53" s="4" t="s">
        <v>613</v>
      </c>
      <c r="N53" s="33"/>
      <c r="O53" s="34"/>
    </row>
    <row r="54" spans="3:15" x14ac:dyDescent="0.25">
      <c r="C54" s="4" t="s">
        <v>185</v>
      </c>
      <c r="D54" s="10" t="s">
        <v>679</v>
      </c>
      <c r="E54" s="4" t="s">
        <v>199</v>
      </c>
      <c r="F54" s="4" t="s">
        <v>35</v>
      </c>
      <c r="G54" s="4" t="s">
        <v>14</v>
      </c>
      <c r="H54" s="4" t="s">
        <v>14</v>
      </c>
      <c r="I54" s="4" t="s">
        <v>613</v>
      </c>
      <c r="N54" s="33"/>
      <c r="O54" s="34"/>
    </row>
    <row r="55" spans="3:15" x14ac:dyDescent="0.25">
      <c r="C55" s="4" t="s">
        <v>185</v>
      </c>
      <c r="D55" s="10" t="s">
        <v>680</v>
      </c>
      <c r="E55" s="4" t="s">
        <v>503</v>
      </c>
      <c r="F55" s="4" t="s">
        <v>35</v>
      </c>
      <c r="G55" s="4" t="s">
        <v>14</v>
      </c>
      <c r="H55" s="4" t="s">
        <v>14</v>
      </c>
      <c r="I55" s="4" t="s">
        <v>613</v>
      </c>
      <c r="N55" s="33"/>
      <c r="O55" s="34"/>
    </row>
    <row r="56" spans="3:15" x14ac:dyDescent="0.25">
      <c r="C56" s="4" t="s">
        <v>185</v>
      </c>
      <c r="D56" s="10" t="s">
        <v>681</v>
      </c>
      <c r="E56" s="4" t="s">
        <v>510</v>
      </c>
      <c r="F56" s="4" t="s">
        <v>20</v>
      </c>
      <c r="G56" s="4" t="s">
        <v>14</v>
      </c>
      <c r="H56" s="4" t="s">
        <v>14</v>
      </c>
      <c r="I56" s="4" t="s">
        <v>613</v>
      </c>
      <c r="N56" s="33"/>
      <c r="O56" s="34"/>
    </row>
    <row r="57" spans="3:15" x14ac:dyDescent="0.25">
      <c r="C57" s="4" t="s">
        <v>185</v>
      </c>
      <c r="D57" s="10" t="s">
        <v>682</v>
      </c>
      <c r="E57" s="4" t="s">
        <v>515</v>
      </c>
      <c r="F57" s="4" t="s">
        <v>56</v>
      </c>
      <c r="G57" s="4" t="s">
        <v>14</v>
      </c>
      <c r="H57" s="4" t="s">
        <v>14</v>
      </c>
      <c r="I57" s="4" t="s">
        <v>613</v>
      </c>
      <c r="N57" s="33"/>
      <c r="O57" s="34"/>
    </row>
    <row r="58" spans="3:15" x14ac:dyDescent="0.25">
      <c r="C58" s="4" t="s">
        <v>185</v>
      </c>
      <c r="D58" s="10" t="s">
        <v>683</v>
      </c>
      <c r="E58" s="4" t="s">
        <v>156</v>
      </c>
      <c r="F58" s="4" t="s">
        <v>13</v>
      </c>
      <c r="G58" s="4" t="s">
        <v>14</v>
      </c>
      <c r="H58" s="4" t="s">
        <v>14</v>
      </c>
      <c r="I58" s="4" t="s">
        <v>613</v>
      </c>
      <c r="N58" s="33"/>
      <c r="O58" s="34"/>
    </row>
    <row r="59" spans="3:15" x14ac:dyDescent="0.25">
      <c r="C59" s="4" t="s">
        <v>185</v>
      </c>
      <c r="D59" s="10" t="s">
        <v>684</v>
      </c>
      <c r="E59" s="4" t="s">
        <v>465</v>
      </c>
      <c r="F59" s="4" t="s">
        <v>20</v>
      </c>
      <c r="G59" s="4" t="s">
        <v>14</v>
      </c>
      <c r="H59" s="4" t="s">
        <v>14</v>
      </c>
      <c r="I59" s="4" t="s">
        <v>613</v>
      </c>
      <c r="N59" s="33"/>
      <c r="O59" s="34"/>
    </row>
    <row r="60" spans="3:15" x14ac:dyDescent="0.25">
      <c r="C60" s="4" t="s">
        <v>185</v>
      </c>
      <c r="D60" s="10" t="s">
        <v>685</v>
      </c>
      <c r="E60" s="4" t="s">
        <v>240</v>
      </c>
      <c r="F60" s="4" t="s">
        <v>20</v>
      </c>
      <c r="G60" s="4" t="s">
        <v>14</v>
      </c>
      <c r="H60" s="4" t="s">
        <v>14</v>
      </c>
      <c r="I60" s="4" t="s">
        <v>613</v>
      </c>
      <c r="N60" s="33"/>
      <c r="O60" s="34"/>
    </row>
    <row r="61" spans="3:15" x14ac:dyDescent="0.25">
      <c r="C61" s="4" t="s">
        <v>185</v>
      </c>
      <c r="D61" s="10" t="s">
        <v>686</v>
      </c>
      <c r="E61" s="4" t="s">
        <v>244</v>
      </c>
      <c r="F61" s="4" t="s">
        <v>56</v>
      </c>
      <c r="G61" s="4" t="s">
        <v>14</v>
      </c>
      <c r="H61" s="4" t="s">
        <v>14</v>
      </c>
      <c r="I61" s="4" t="s">
        <v>613</v>
      </c>
      <c r="N61" s="33"/>
      <c r="O61" s="34"/>
    </row>
    <row r="62" spans="3:15" x14ac:dyDescent="0.25">
      <c r="C62" s="4" t="s">
        <v>185</v>
      </c>
      <c r="D62" s="10" t="s">
        <v>687</v>
      </c>
      <c r="E62" s="4" t="s">
        <v>524</v>
      </c>
      <c r="F62" s="4" t="s">
        <v>28</v>
      </c>
      <c r="G62" s="4" t="s">
        <v>14</v>
      </c>
      <c r="H62" s="4" t="s">
        <v>14</v>
      </c>
      <c r="I62" s="4" t="s">
        <v>613</v>
      </c>
      <c r="N62" s="33"/>
      <c r="O62" s="34"/>
    </row>
    <row r="63" spans="3:15" x14ac:dyDescent="0.25">
      <c r="C63" s="4" t="s">
        <v>185</v>
      </c>
      <c r="D63" s="10" t="s">
        <v>688</v>
      </c>
      <c r="E63" s="4" t="s">
        <v>526</v>
      </c>
      <c r="F63" s="4" t="s">
        <v>13</v>
      </c>
      <c r="G63" s="4" t="s">
        <v>14</v>
      </c>
      <c r="H63" s="4" t="s">
        <v>14</v>
      </c>
      <c r="I63" s="4" t="s">
        <v>613</v>
      </c>
      <c r="N63" s="33"/>
      <c r="O63" s="34"/>
    </row>
    <row r="64" spans="3:15" x14ac:dyDescent="0.25">
      <c r="C64" s="4" t="s">
        <v>185</v>
      </c>
      <c r="D64" s="10" t="s">
        <v>689</v>
      </c>
      <c r="E64" s="4" t="s">
        <v>528</v>
      </c>
      <c r="F64" s="4" t="s">
        <v>23</v>
      </c>
      <c r="G64" s="4" t="s">
        <v>14</v>
      </c>
      <c r="H64" s="4" t="s">
        <v>14</v>
      </c>
      <c r="I64" s="4" t="s">
        <v>613</v>
      </c>
      <c r="N64" s="33"/>
      <c r="O64" s="34"/>
    </row>
    <row r="65" spans="3:15" x14ac:dyDescent="0.25">
      <c r="C65" s="4" t="s">
        <v>185</v>
      </c>
      <c r="D65" s="10" t="s">
        <v>690</v>
      </c>
      <c r="E65" s="4" t="s">
        <v>252</v>
      </c>
      <c r="F65" s="4" t="s">
        <v>17</v>
      </c>
      <c r="G65" s="4" t="s">
        <v>14</v>
      </c>
      <c r="H65" s="4" t="s">
        <v>14</v>
      </c>
      <c r="I65" s="4" t="s">
        <v>613</v>
      </c>
      <c r="N65" s="33"/>
      <c r="O65" s="34"/>
    </row>
    <row r="66" spans="3:15" x14ac:dyDescent="0.25">
      <c r="C66" s="4" t="s">
        <v>185</v>
      </c>
      <c r="D66" s="10" t="s">
        <v>691</v>
      </c>
      <c r="E66" s="4" t="s">
        <v>533</v>
      </c>
      <c r="F66" s="4" t="s">
        <v>28</v>
      </c>
      <c r="G66" s="4" t="s">
        <v>14</v>
      </c>
      <c r="H66" s="4" t="s">
        <v>14</v>
      </c>
      <c r="I66" s="4" t="s">
        <v>613</v>
      </c>
      <c r="N66" s="33"/>
      <c r="O66" s="34"/>
    </row>
    <row r="67" spans="3:15" x14ac:dyDescent="0.25">
      <c r="C67" s="4" t="s">
        <v>185</v>
      </c>
      <c r="D67" s="10" t="s">
        <v>692</v>
      </c>
      <c r="E67" s="4" t="s">
        <v>693</v>
      </c>
      <c r="F67" s="4" t="s">
        <v>56</v>
      </c>
      <c r="G67" s="4" t="s">
        <v>14</v>
      </c>
      <c r="H67" s="4" t="s">
        <v>14</v>
      </c>
      <c r="I67" s="4" t="s">
        <v>613</v>
      </c>
      <c r="N67" s="33"/>
      <c r="O67" s="34"/>
    </row>
    <row r="68" spans="3:15" x14ac:dyDescent="0.25">
      <c r="C68" s="4" t="s">
        <v>185</v>
      </c>
      <c r="D68" s="10" t="s">
        <v>694</v>
      </c>
      <c r="E68" s="4" t="s">
        <v>539</v>
      </c>
      <c r="F68" s="4" t="s">
        <v>23</v>
      </c>
      <c r="G68" s="4" t="s">
        <v>14</v>
      </c>
      <c r="H68" s="4" t="s">
        <v>14</v>
      </c>
      <c r="I68" s="4" t="s">
        <v>613</v>
      </c>
      <c r="N68" s="33"/>
      <c r="O68" s="34"/>
    </row>
    <row r="69" spans="3:15" x14ac:dyDescent="0.25">
      <c r="C69" s="4" t="s">
        <v>185</v>
      </c>
      <c r="D69" s="10" t="s">
        <v>695</v>
      </c>
      <c r="E69" s="4" t="s">
        <v>696</v>
      </c>
      <c r="F69" s="4" t="s">
        <v>23</v>
      </c>
      <c r="G69" s="4" t="s">
        <v>14</v>
      </c>
      <c r="H69" s="4" t="s">
        <v>14</v>
      </c>
      <c r="I69" s="4" t="s">
        <v>613</v>
      </c>
      <c r="N69" s="33"/>
      <c r="O69" s="34"/>
    </row>
    <row r="70" spans="3:15" x14ac:dyDescent="0.25">
      <c r="C70" s="4" t="s">
        <v>185</v>
      </c>
      <c r="D70" s="10" t="s">
        <v>697</v>
      </c>
      <c r="E70" s="4" t="s">
        <v>698</v>
      </c>
      <c r="F70" s="4" t="s">
        <v>23</v>
      </c>
      <c r="G70" s="4" t="s">
        <v>14</v>
      </c>
      <c r="H70" s="4" t="s">
        <v>14</v>
      </c>
      <c r="I70" s="4" t="s">
        <v>613</v>
      </c>
      <c r="N70" s="33"/>
      <c r="O70" s="34"/>
    </row>
    <row r="71" spans="3:15" x14ac:dyDescent="0.25">
      <c r="C71" s="4" t="s">
        <v>185</v>
      </c>
      <c r="D71" s="10" t="s">
        <v>699</v>
      </c>
      <c r="E71" s="4" t="s">
        <v>271</v>
      </c>
      <c r="F71" s="4" t="s">
        <v>20</v>
      </c>
      <c r="G71" s="4" t="s">
        <v>14</v>
      </c>
      <c r="H71" s="4" t="s">
        <v>14</v>
      </c>
      <c r="I71" s="4" t="s">
        <v>613</v>
      </c>
      <c r="N71" s="33"/>
      <c r="O71" s="34"/>
    </row>
    <row r="72" spans="3:15" x14ac:dyDescent="0.25">
      <c r="C72" s="4" t="s">
        <v>185</v>
      </c>
      <c r="D72" s="10" t="s">
        <v>700</v>
      </c>
      <c r="E72" s="4" t="s">
        <v>180</v>
      </c>
      <c r="F72" s="4" t="s">
        <v>13</v>
      </c>
      <c r="G72" s="4" t="s">
        <v>14</v>
      </c>
      <c r="H72" s="4" t="s">
        <v>14</v>
      </c>
      <c r="I72" s="4" t="s">
        <v>613</v>
      </c>
      <c r="N72" s="33"/>
      <c r="O72" s="34"/>
    </row>
    <row r="73" spans="3:15" x14ac:dyDescent="0.25">
      <c r="C73" s="4" t="s">
        <v>185</v>
      </c>
      <c r="D73" s="10" t="s">
        <v>701</v>
      </c>
      <c r="E73" s="4" t="s">
        <v>278</v>
      </c>
      <c r="F73" s="4" t="s">
        <v>17</v>
      </c>
      <c r="G73" s="4" t="s">
        <v>14</v>
      </c>
      <c r="H73" s="4" t="s">
        <v>14</v>
      </c>
      <c r="I73" s="4" t="s">
        <v>613</v>
      </c>
      <c r="N73" s="33"/>
      <c r="O73" s="34"/>
    </row>
    <row r="74" spans="3:15" x14ac:dyDescent="0.25">
      <c r="C74" s="4" t="s">
        <v>185</v>
      </c>
      <c r="D74" s="10" t="s">
        <v>702</v>
      </c>
      <c r="E74" s="4" t="s">
        <v>703</v>
      </c>
      <c r="F74" s="4" t="s">
        <v>20</v>
      </c>
      <c r="G74" s="4" t="s">
        <v>14</v>
      </c>
      <c r="H74" s="4" t="s">
        <v>14</v>
      </c>
      <c r="I74" s="4" t="s">
        <v>613</v>
      </c>
      <c r="N74" s="33"/>
      <c r="O74" s="34"/>
    </row>
    <row r="75" spans="3:15" x14ac:dyDescent="0.25">
      <c r="C75" s="4" t="s">
        <v>85</v>
      </c>
      <c r="D75" s="10" t="s">
        <v>704</v>
      </c>
      <c r="E75" s="4" t="s">
        <v>705</v>
      </c>
      <c r="F75" s="4" t="s">
        <v>288</v>
      </c>
      <c r="G75" s="4" t="s">
        <v>14</v>
      </c>
      <c r="H75" s="4" t="s">
        <v>14</v>
      </c>
      <c r="I75" s="4" t="s">
        <v>613</v>
      </c>
      <c r="N75" s="33"/>
      <c r="O75" s="34"/>
    </row>
    <row r="76" spans="3:15" x14ac:dyDescent="0.25">
      <c r="C76" s="4" t="s">
        <v>85</v>
      </c>
      <c r="D76" s="10" t="s">
        <v>706</v>
      </c>
      <c r="E76" s="4" t="s">
        <v>707</v>
      </c>
      <c r="F76" s="4" t="s">
        <v>288</v>
      </c>
      <c r="G76" s="4" t="s">
        <v>14</v>
      </c>
      <c r="H76" s="4" t="s">
        <v>14</v>
      </c>
      <c r="I76" s="4" t="s">
        <v>613</v>
      </c>
      <c r="N76" s="33"/>
      <c r="O76" s="34"/>
    </row>
    <row r="77" spans="3:15" x14ac:dyDescent="0.25">
      <c r="C77" s="4" t="s">
        <v>85</v>
      </c>
      <c r="D77" s="10" t="s">
        <v>708</v>
      </c>
      <c r="E77" s="4" t="s">
        <v>709</v>
      </c>
      <c r="F77" s="4" t="s">
        <v>288</v>
      </c>
      <c r="G77" s="4" t="s">
        <v>14</v>
      </c>
      <c r="H77" s="4" t="s">
        <v>14</v>
      </c>
      <c r="I77" s="4" t="s">
        <v>613</v>
      </c>
      <c r="N77" s="33"/>
      <c r="O77" s="34"/>
    </row>
    <row r="78" spans="3:15" x14ac:dyDescent="0.25">
      <c r="C78" s="4" t="s">
        <v>85</v>
      </c>
      <c r="D78" s="10" t="s">
        <v>710</v>
      </c>
      <c r="E78" s="4" t="s">
        <v>711</v>
      </c>
      <c r="F78" s="4" t="s">
        <v>288</v>
      </c>
      <c r="G78" s="4" t="s">
        <v>14</v>
      </c>
      <c r="H78" s="4" t="s">
        <v>14</v>
      </c>
      <c r="I78" s="4" t="s">
        <v>613</v>
      </c>
      <c r="N78" s="33"/>
      <c r="O78" s="34"/>
    </row>
    <row r="79" spans="3:15" x14ac:dyDescent="0.25">
      <c r="C79" s="4" t="s">
        <v>85</v>
      </c>
      <c r="D79" s="10" t="s">
        <v>712</v>
      </c>
      <c r="E79" s="4" t="s">
        <v>713</v>
      </c>
      <c r="F79" s="4" t="s">
        <v>288</v>
      </c>
      <c r="G79" s="4" t="s">
        <v>14</v>
      </c>
      <c r="H79" s="4" t="s">
        <v>14</v>
      </c>
      <c r="I79" s="4" t="s">
        <v>613</v>
      </c>
      <c r="N79" s="33"/>
      <c r="O79" s="34"/>
    </row>
    <row r="80" spans="3:15" x14ac:dyDescent="0.25">
      <c r="C80" s="4" t="s">
        <v>85</v>
      </c>
      <c r="D80" s="10" t="s">
        <v>714</v>
      </c>
      <c r="E80" s="4" t="s">
        <v>715</v>
      </c>
      <c r="F80" s="4" t="s">
        <v>288</v>
      </c>
      <c r="G80" s="4" t="s">
        <v>14</v>
      </c>
      <c r="H80" s="4" t="s">
        <v>14</v>
      </c>
      <c r="I80" s="4" t="s">
        <v>613</v>
      </c>
      <c r="N80" s="33"/>
      <c r="O80" s="34"/>
    </row>
    <row r="81" spans="3:15" x14ac:dyDescent="0.25">
      <c r="C81" s="4" t="s">
        <v>85</v>
      </c>
      <c r="D81" s="10" t="s">
        <v>716</v>
      </c>
      <c r="E81" s="4" t="s">
        <v>717</v>
      </c>
      <c r="F81" s="4" t="s">
        <v>288</v>
      </c>
      <c r="G81" s="4" t="s">
        <v>14</v>
      </c>
      <c r="H81" s="4" t="s">
        <v>14</v>
      </c>
      <c r="I81" s="4" t="s">
        <v>613</v>
      </c>
      <c r="N81" s="33"/>
      <c r="O81" s="34"/>
    </row>
    <row r="82" spans="3:15" x14ac:dyDescent="0.25">
      <c r="C82" s="4" t="s">
        <v>85</v>
      </c>
      <c r="D82" s="10" t="s">
        <v>718</v>
      </c>
      <c r="E82" s="4" t="s">
        <v>719</v>
      </c>
      <c r="F82" s="4" t="s">
        <v>288</v>
      </c>
      <c r="G82" s="4" t="s">
        <v>14</v>
      </c>
      <c r="H82" s="4" t="s">
        <v>14</v>
      </c>
      <c r="I82" s="4" t="s">
        <v>613</v>
      </c>
      <c r="N82" s="33"/>
      <c r="O82" s="34"/>
    </row>
    <row r="83" spans="3:15" x14ac:dyDescent="0.25">
      <c r="C83" s="4" t="s">
        <v>85</v>
      </c>
      <c r="D83" s="10" t="s">
        <v>720</v>
      </c>
      <c r="E83" s="4" t="s">
        <v>721</v>
      </c>
      <c r="F83" s="4" t="s">
        <v>288</v>
      </c>
      <c r="G83" s="4" t="s">
        <v>14</v>
      </c>
      <c r="H83" s="4" t="s">
        <v>14</v>
      </c>
      <c r="I83" s="4" t="s">
        <v>613</v>
      </c>
      <c r="N83" s="33"/>
      <c r="O83" s="34"/>
    </row>
    <row r="84" spans="3:15" x14ac:dyDescent="0.25">
      <c r="C84" s="4" t="s">
        <v>85</v>
      </c>
      <c r="D84" s="10" t="s">
        <v>722</v>
      </c>
      <c r="E84" s="4" t="s">
        <v>723</v>
      </c>
      <c r="F84" s="4" t="s">
        <v>288</v>
      </c>
      <c r="G84" s="4" t="s">
        <v>14</v>
      </c>
      <c r="H84" s="4" t="s">
        <v>14</v>
      </c>
      <c r="I84" s="4" t="s">
        <v>613</v>
      </c>
      <c r="N84" s="33"/>
      <c r="O84" s="34"/>
    </row>
    <row r="85" spans="3:15" x14ac:dyDescent="0.25">
      <c r="C85" s="4" t="s">
        <v>139</v>
      </c>
      <c r="D85" s="10" t="s">
        <v>724</v>
      </c>
      <c r="E85" s="4" t="s">
        <v>725</v>
      </c>
      <c r="F85" s="4" t="s">
        <v>288</v>
      </c>
      <c r="G85" s="4" t="s">
        <v>14</v>
      </c>
      <c r="H85" s="4" t="s">
        <v>14</v>
      </c>
      <c r="I85" s="4" t="s">
        <v>613</v>
      </c>
      <c r="N85" s="33"/>
      <c r="O85" s="34"/>
    </row>
    <row r="86" spans="3:15" x14ac:dyDescent="0.25">
      <c r="C86" s="4" t="s">
        <v>139</v>
      </c>
      <c r="D86" s="10" t="s">
        <v>726</v>
      </c>
      <c r="E86" s="4" t="s">
        <v>727</v>
      </c>
      <c r="F86" s="4" t="s">
        <v>288</v>
      </c>
      <c r="G86" s="4" t="s">
        <v>14</v>
      </c>
      <c r="H86" s="4" t="s">
        <v>14</v>
      </c>
      <c r="I86" s="4" t="s">
        <v>613</v>
      </c>
      <c r="N86" s="33"/>
      <c r="O86" s="34"/>
    </row>
    <row r="87" spans="3:15" x14ac:dyDescent="0.25">
      <c r="C87" s="4" t="s">
        <v>139</v>
      </c>
      <c r="D87" s="10" t="s">
        <v>728</v>
      </c>
      <c r="E87" s="4" t="s">
        <v>582</v>
      </c>
      <c r="F87" s="4" t="s">
        <v>288</v>
      </c>
      <c r="G87" s="4" t="s">
        <v>14</v>
      </c>
      <c r="H87" s="4" t="s">
        <v>14</v>
      </c>
      <c r="I87" s="4" t="s">
        <v>613</v>
      </c>
      <c r="N87" s="33"/>
      <c r="O87" s="34"/>
    </row>
    <row r="88" spans="3:15" x14ac:dyDescent="0.25">
      <c r="C88" s="4" t="s">
        <v>139</v>
      </c>
      <c r="D88" s="10" t="s">
        <v>729</v>
      </c>
      <c r="E88" s="4" t="s">
        <v>730</v>
      </c>
      <c r="F88" s="4" t="s">
        <v>288</v>
      </c>
      <c r="G88" s="4" t="s">
        <v>14</v>
      </c>
      <c r="H88" s="4" t="s">
        <v>14</v>
      </c>
      <c r="I88" s="4" t="s">
        <v>613</v>
      </c>
      <c r="N88" s="33"/>
      <c r="O88" s="34"/>
    </row>
    <row r="89" spans="3:15" x14ac:dyDescent="0.25">
      <c r="C89" s="4" t="s">
        <v>139</v>
      </c>
      <c r="D89" s="10" t="s">
        <v>731</v>
      </c>
      <c r="E89" s="4" t="s">
        <v>732</v>
      </c>
      <c r="F89" s="4" t="s">
        <v>288</v>
      </c>
      <c r="G89" s="4" t="s">
        <v>14</v>
      </c>
      <c r="H89" s="4" t="s">
        <v>14</v>
      </c>
      <c r="I89" s="4" t="s">
        <v>613</v>
      </c>
      <c r="N89" s="33"/>
      <c r="O89" s="34"/>
    </row>
    <row r="90" spans="3:15" x14ac:dyDescent="0.25">
      <c r="C90" s="4" t="s">
        <v>139</v>
      </c>
      <c r="D90" s="10" t="s">
        <v>733</v>
      </c>
      <c r="E90" s="4" t="s">
        <v>734</v>
      </c>
      <c r="F90" s="4" t="s">
        <v>288</v>
      </c>
      <c r="G90" s="4" t="s">
        <v>14</v>
      </c>
      <c r="H90" s="4" t="s">
        <v>14</v>
      </c>
      <c r="I90" s="4" t="s">
        <v>613</v>
      </c>
      <c r="N90" s="33"/>
      <c r="O90" s="34"/>
    </row>
    <row r="91" spans="3:15" x14ac:dyDescent="0.25">
      <c r="C91" s="4" t="s">
        <v>139</v>
      </c>
      <c r="D91" s="10" t="s">
        <v>735</v>
      </c>
      <c r="E91" s="4" t="s">
        <v>736</v>
      </c>
      <c r="F91" s="4" t="s">
        <v>288</v>
      </c>
      <c r="G91" s="4" t="s">
        <v>14</v>
      </c>
      <c r="H91" s="4" t="s">
        <v>14</v>
      </c>
      <c r="I91" s="4" t="s">
        <v>613</v>
      </c>
      <c r="N91" s="33"/>
      <c r="O91" s="34"/>
    </row>
    <row r="92" spans="3:15" x14ac:dyDescent="0.25">
      <c r="C92" s="4" t="s">
        <v>139</v>
      </c>
      <c r="D92" s="10" t="s">
        <v>737</v>
      </c>
      <c r="E92" s="4" t="s">
        <v>738</v>
      </c>
      <c r="F92" s="4" t="s">
        <v>288</v>
      </c>
      <c r="G92" s="4" t="s">
        <v>14</v>
      </c>
      <c r="H92" s="4" t="s">
        <v>14</v>
      </c>
      <c r="I92" s="4" t="s">
        <v>613</v>
      </c>
      <c r="N92" s="33"/>
      <c r="O92" s="34"/>
    </row>
    <row r="93" spans="3:15" x14ac:dyDescent="0.25">
      <c r="C93" s="4" t="s">
        <v>139</v>
      </c>
      <c r="D93" s="10" t="s">
        <v>739</v>
      </c>
      <c r="E93" s="4" t="s">
        <v>740</v>
      </c>
      <c r="F93" s="4" t="s">
        <v>288</v>
      </c>
      <c r="G93" s="4" t="s">
        <v>14</v>
      </c>
      <c r="H93" s="4" t="s">
        <v>14</v>
      </c>
      <c r="I93" s="4" t="s">
        <v>613</v>
      </c>
      <c r="N93" s="33"/>
      <c r="O93" s="34"/>
    </row>
    <row r="94" spans="3:15" x14ac:dyDescent="0.25">
      <c r="C94" s="4" t="s">
        <v>139</v>
      </c>
      <c r="D94" s="10" t="s">
        <v>741</v>
      </c>
      <c r="E94" s="4" t="s">
        <v>742</v>
      </c>
      <c r="F94" s="4" t="s">
        <v>288</v>
      </c>
      <c r="G94" s="4" t="s">
        <v>14</v>
      </c>
      <c r="H94" s="4" t="s">
        <v>14</v>
      </c>
      <c r="I94" s="4" t="s">
        <v>613</v>
      </c>
      <c r="N94" s="33"/>
      <c r="O94" s="34"/>
    </row>
    <row r="95" spans="3:15" x14ac:dyDescent="0.25">
      <c r="C95" s="4" t="s">
        <v>139</v>
      </c>
      <c r="D95" s="10" t="s">
        <v>743</v>
      </c>
      <c r="E95" s="4" t="s">
        <v>744</v>
      </c>
      <c r="F95" s="4" t="s">
        <v>288</v>
      </c>
      <c r="G95" s="4" t="s">
        <v>14</v>
      </c>
      <c r="H95" s="4" t="s">
        <v>14</v>
      </c>
      <c r="I95" s="4" t="s">
        <v>613</v>
      </c>
      <c r="N95" s="33"/>
      <c r="O95" s="34"/>
    </row>
    <row r="96" spans="3:15" x14ac:dyDescent="0.25">
      <c r="C96" s="4" t="s">
        <v>185</v>
      </c>
      <c r="D96" s="10" t="s">
        <v>745</v>
      </c>
      <c r="E96" s="4" t="s">
        <v>746</v>
      </c>
      <c r="F96" s="4" t="s">
        <v>288</v>
      </c>
      <c r="G96" s="4" t="s">
        <v>14</v>
      </c>
      <c r="H96" s="4" t="s">
        <v>14</v>
      </c>
      <c r="I96" s="4" t="s">
        <v>613</v>
      </c>
      <c r="N96" s="33"/>
      <c r="O96" s="34"/>
    </row>
    <row r="97" spans="3:15" x14ac:dyDescent="0.25">
      <c r="C97" s="4" t="s">
        <v>185</v>
      </c>
      <c r="D97" s="10" t="s">
        <v>747</v>
      </c>
      <c r="E97" s="4" t="s">
        <v>748</v>
      </c>
      <c r="F97" s="4" t="s">
        <v>288</v>
      </c>
      <c r="G97" s="4" t="s">
        <v>14</v>
      </c>
      <c r="H97" s="4" t="s">
        <v>14</v>
      </c>
      <c r="I97" s="4" t="s">
        <v>613</v>
      </c>
      <c r="N97" s="33"/>
      <c r="O97" s="34"/>
    </row>
    <row r="98" spans="3:15" x14ac:dyDescent="0.25">
      <c r="C98" s="4" t="s">
        <v>185</v>
      </c>
      <c r="D98" s="10" t="s">
        <v>749</v>
      </c>
      <c r="E98" s="4" t="s">
        <v>750</v>
      </c>
      <c r="F98" s="4" t="s">
        <v>288</v>
      </c>
      <c r="G98" s="4" t="s">
        <v>14</v>
      </c>
      <c r="H98" s="4" t="s">
        <v>14</v>
      </c>
      <c r="I98" s="4" t="s">
        <v>613</v>
      </c>
      <c r="N98" s="33"/>
      <c r="O98" s="34"/>
    </row>
    <row r="99" spans="3:15" x14ac:dyDescent="0.25">
      <c r="C99" s="4" t="s">
        <v>185</v>
      </c>
      <c r="D99" s="10" t="s">
        <v>751</v>
      </c>
      <c r="E99" s="4" t="s">
        <v>586</v>
      </c>
      <c r="F99" s="4" t="s">
        <v>288</v>
      </c>
      <c r="G99" s="4" t="s">
        <v>14</v>
      </c>
      <c r="H99" s="4" t="s">
        <v>14</v>
      </c>
      <c r="I99" s="4" t="s">
        <v>613</v>
      </c>
      <c r="N99" s="33"/>
      <c r="O99" s="34"/>
    </row>
    <row r="100" spans="3:15" x14ac:dyDescent="0.25">
      <c r="C100" s="4" t="s">
        <v>185</v>
      </c>
      <c r="D100" s="10" t="s">
        <v>752</v>
      </c>
      <c r="E100" s="4" t="s">
        <v>588</v>
      </c>
      <c r="F100" s="4" t="s">
        <v>288</v>
      </c>
      <c r="G100" s="4" t="s">
        <v>14</v>
      </c>
      <c r="H100" s="4" t="s">
        <v>14</v>
      </c>
      <c r="I100" s="4" t="s">
        <v>613</v>
      </c>
      <c r="N100" s="33"/>
      <c r="O100" s="34"/>
    </row>
    <row r="101" spans="3:15" x14ac:dyDescent="0.25">
      <c r="C101" s="4" t="s">
        <v>139</v>
      </c>
      <c r="D101" s="10" t="s">
        <v>753</v>
      </c>
      <c r="E101" s="4" t="s">
        <v>754</v>
      </c>
      <c r="F101" s="4" t="s">
        <v>328</v>
      </c>
      <c r="G101" s="4" t="s">
        <v>14</v>
      </c>
      <c r="H101" s="4" t="s">
        <v>14</v>
      </c>
      <c r="I101" s="4" t="s">
        <v>613</v>
      </c>
      <c r="N101" s="33"/>
      <c r="O101" s="34"/>
    </row>
    <row r="102" spans="3:15" x14ac:dyDescent="0.25">
      <c r="C102" s="4" t="s">
        <v>591</v>
      </c>
      <c r="D102" s="10" t="s">
        <v>755</v>
      </c>
      <c r="E102" s="4" t="s">
        <v>593</v>
      </c>
      <c r="F102" s="4" t="s">
        <v>594</v>
      </c>
      <c r="G102" s="4" t="s">
        <v>14</v>
      </c>
      <c r="H102" s="4" t="s">
        <v>14</v>
      </c>
      <c r="I102" s="4" t="s">
        <v>613</v>
      </c>
      <c r="N102" s="33"/>
      <c r="O102" s="34"/>
    </row>
    <row r="103" spans="3:15" x14ac:dyDescent="0.25">
      <c r="C103" s="4" t="s">
        <v>591</v>
      </c>
      <c r="D103" s="10" t="s">
        <v>756</v>
      </c>
      <c r="E103" s="4" t="s">
        <v>596</v>
      </c>
      <c r="F103" s="4" t="s">
        <v>597</v>
      </c>
      <c r="G103" s="4" t="s">
        <v>14</v>
      </c>
      <c r="H103" s="4" t="s">
        <v>14</v>
      </c>
      <c r="I103" s="4" t="s">
        <v>613</v>
      </c>
      <c r="N103" s="33"/>
      <c r="O103" s="34"/>
    </row>
    <row r="104" spans="3:15" x14ac:dyDescent="0.25">
      <c r="C104" s="4" t="s">
        <v>591</v>
      </c>
      <c r="D104" s="10" t="s">
        <v>757</v>
      </c>
      <c r="E104" s="4" t="s">
        <v>599</v>
      </c>
      <c r="F104" s="4" t="s">
        <v>600</v>
      </c>
      <c r="G104" s="4" t="s">
        <v>14</v>
      </c>
      <c r="H104" s="4" t="s">
        <v>14</v>
      </c>
      <c r="I104" s="4" t="s">
        <v>613</v>
      </c>
      <c r="N104" s="33"/>
      <c r="O104" s="34"/>
    </row>
    <row r="105" spans="3:15" x14ac:dyDescent="0.25">
      <c r="C105" s="4" t="s">
        <v>591</v>
      </c>
      <c r="D105" s="10" t="s">
        <v>758</v>
      </c>
      <c r="E105" s="4" t="s">
        <v>602</v>
      </c>
      <c r="F105" s="4" t="s">
        <v>603</v>
      </c>
      <c r="G105" s="4" t="s">
        <v>14</v>
      </c>
      <c r="H105" s="4" t="s">
        <v>14</v>
      </c>
      <c r="I105" s="4" t="s">
        <v>613</v>
      </c>
      <c r="N105" s="33"/>
      <c r="O105" s="34"/>
    </row>
    <row r="106" spans="3:15" x14ac:dyDescent="0.25">
      <c r="C106" s="4" t="s">
        <v>591</v>
      </c>
      <c r="D106" s="10" t="s">
        <v>759</v>
      </c>
      <c r="E106" s="4" t="s">
        <v>605</v>
      </c>
      <c r="F106" s="4" t="s">
        <v>606</v>
      </c>
      <c r="G106" s="4" t="s">
        <v>14</v>
      </c>
      <c r="H106" s="4" t="s">
        <v>14</v>
      </c>
      <c r="I106" s="4" t="s">
        <v>613</v>
      </c>
      <c r="N106" s="33"/>
      <c r="O106" s="34"/>
    </row>
    <row r="107" spans="3:15" x14ac:dyDescent="0.25">
      <c r="C107" s="4" t="s">
        <v>591</v>
      </c>
      <c r="D107" s="10" t="s">
        <v>760</v>
      </c>
      <c r="E107" s="4" t="s">
        <v>608</v>
      </c>
      <c r="F107" s="4" t="s">
        <v>609</v>
      </c>
      <c r="G107" s="4" t="s">
        <v>14</v>
      </c>
      <c r="H107" s="4" t="s">
        <v>14</v>
      </c>
      <c r="I107" s="4" t="s">
        <v>613</v>
      </c>
      <c r="N107" s="33"/>
      <c r="O107" s="34"/>
    </row>
  </sheetData>
  <autoFilter ref="C5:P107" xr:uid="{F68E4B46-FD2B-4C88-967F-9D01CC382A34}"/>
  <conditionalFormatting sqref="C6:P107">
    <cfRule type="expression" dxfId="44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07" xr:uid="{6396614B-D004-4FBD-83A6-631718E91E51}">
      <formula1>"NM,SP,MP,PL,PO,X"</formula1>
    </dataValidation>
  </dataValidations>
  <hyperlinks>
    <hyperlink ref="D2" r:id="rId1" xr:uid="{DEFE8CFB-BD93-4604-B4B4-A46B81149B4C}"/>
    <hyperlink ref="B2" location="INDEX_TCG!A1" tooltip="Torna all'indice" display="HOME" xr:uid="{DEA88826-0122-4C96-B792-8851688A19A8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D663-DBE5-4CCF-A4A3-6793E7D958A4}">
  <sheetPr codeName="Foglio10">
    <tabColor theme="4" tint="0.79998168889431442"/>
  </sheetPr>
  <dimension ref="B1:P69"/>
  <sheetViews>
    <sheetView zoomScale="70" zoomScaleNormal="70" workbookViewId="0">
      <selection activeCell="B2" sqref="B2"/>
    </sheetView>
  </sheetViews>
  <sheetFormatPr defaultRowHeight="15" x14ac:dyDescent="0.25"/>
  <cols>
    <col min="3" max="3" width="16.7109375" style="4" customWidth="1"/>
    <col min="4" max="4" width="10.7109375" style="4" customWidth="1"/>
    <col min="5" max="5" width="23.85546875" style="4" customWidth="1"/>
    <col min="6" max="6" width="16" style="4" customWidth="1"/>
    <col min="7" max="7" width="27" style="4" customWidth="1"/>
    <col min="8" max="8" width="16.5703125" style="4" customWidth="1"/>
    <col min="9" max="9" width="15.28515625" style="4" customWidth="1"/>
    <col min="10" max="15" width="16.28515625" customWidth="1"/>
  </cols>
  <sheetData>
    <row r="1" spans="2:16" ht="15.75" thickBot="1" x14ac:dyDescent="0.3">
      <c r="D1" s="8"/>
    </row>
    <row r="2" spans="2:16" ht="16.5" thickTop="1" thickBot="1" x14ac:dyDescent="0.3">
      <c r="B2" s="25" t="s">
        <v>4650</v>
      </c>
      <c r="C2" s="4" t="s">
        <v>782</v>
      </c>
      <c r="D2" s="7" t="s">
        <v>781</v>
      </c>
    </row>
    <row r="3" spans="2:16" ht="15.75" thickTop="1" x14ac:dyDescent="0.25">
      <c r="C3" s="4" t="s">
        <v>783</v>
      </c>
      <c r="D3" s="5" t="s">
        <v>623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10" t="s">
        <v>10</v>
      </c>
      <c r="D6" s="10" t="s">
        <v>851</v>
      </c>
      <c r="E6" s="10" t="s">
        <v>351</v>
      </c>
      <c r="F6" s="10" t="s">
        <v>28</v>
      </c>
      <c r="G6" s="4" t="s">
        <v>14</v>
      </c>
      <c r="H6" s="10" t="s">
        <v>14</v>
      </c>
      <c r="I6" s="10" t="s">
        <v>613</v>
      </c>
      <c r="N6" s="33"/>
      <c r="O6" s="34"/>
    </row>
    <row r="7" spans="2:16" x14ac:dyDescent="0.25">
      <c r="C7" s="10" t="s">
        <v>10</v>
      </c>
      <c r="D7" s="10" t="s">
        <v>852</v>
      </c>
      <c r="E7" s="10" t="s">
        <v>30</v>
      </c>
      <c r="F7" s="10" t="s">
        <v>13</v>
      </c>
      <c r="G7" s="4" t="s">
        <v>14</v>
      </c>
      <c r="H7" s="10" t="s">
        <v>14</v>
      </c>
      <c r="I7" s="10" t="s">
        <v>613</v>
      </c>
      <c r="N7" s="33"/>
      <c r="O7" s="34"/>
    </row>
    <row r="8" spans="2:16" x14ac:dyDescent="0.25">
      <c r="C8" s="10" t="s">
        <v>10</v>
      </c>
      <c r="D8" s="10" t="s">
        <v>853</v>
      </c>
      <c r="E8" s="10" t="s">
        <v>784</v>
      </c>
      <c r="F8" s="10" t="s">
        <v>17</v>
      </c>
      <c r="G8" s="4" t="s">
        <v>14</v>
      </c>
      <c r="H8" s="10" t="s">
        <v>14</v>
      </c>
      <c r="I8" s="10"/>
      <c r="N8" s="33"/>
      <c r="O8" s="34"/>
    </row>
    <row r="9" spans="2:16" x14ac:dyDescent="0.25">
      <c r="C9" s="10" t="s">
        <v>10</v>
      </c>
      <c r="D9" s="10" t="s">
        <v>854</v>
      </c>
      <c r="E9" s="10" t="s">
        <v>785</v>
      </c>
      <c r="F9" s="10" t="s">
        <v>13</v>
      </c>
      <c r="G9" s="4" t="s">
        <v>14</v>
      </c>
      <c r="H9" s="10" t="s">
        <v>14</v>
      </c>
      <c r="I9" s="10"/>
      <c r="N9" s="33"/>
      <c r="O9" s="34"/>
    </row>
    <row r="10" spans="2:16" x14ac:dyDescent="0.25">
      <c r="C10" s="10" t="s">
        <v>10</v>
      </c>
      <c r="D10" s="10" t="s">
        <v>855</v>
      </c>
      <c r="E10" s="10" t="s">
        <v>224</v>
      </c>
      <c r="F10" s="10" t="s">
        <v>28</v>
      </c>
      <c r="G10" s="4" t="s">
        <v>14</v>
      </c>
      <c r="H10" s="10" t="s">
        <v>14</v>
      </c>
      <c r="I10" s="10" t="s">
        <v>613</v>
      </c>
      <c r="N10" s="33"/>
      <c r="O10" s="34"/>
    </row>
    <row r="11" spans="2:16" x14ac:dyDescent="0.25">
      <c r="C11" s="10" t="s">
        <v>10</v>
      </c>
      <c r="D11" s="10" t="s">
        <v>856</v>
      </c>
      <c r="E11" s="10" t="s">
        <v>237</v>
      </c>
      <c r="F11" s="10" t="s">
        <v>35</v>
      </c>
      <c r="G11" s="4" t="s">
        <v>14</v>
      </c>
      <c r="H11" s="10" t="s">
        <v>14</v>
      </c>
      <c r="I11" s="10"/>
      <c r="N11" s="33"/>
      <c r="O11" s="34"/>
    </row>
    <row r="12" spans="2:16" x14ac:dyDescent="0.25">
      <c r="C12" s="10" t="s">
        <v>10</v>
      </c>
      <c r="D12" s="10" t="s">
        <v>857</v>
      </c>
      <c r="E12" s="10" t="s">
        <v>786</v>
      </c>
      <c r="F12" s="10" t="s">
        <v>20</v>
      </c>
      <c r="G12" s="4" t="s">
        <v>14</v>
      </c>
      <c r="H12" s="10" t="s">
        <v>14</v>
      </c>
      <c r="I12" s="10" t="s">
        <v>613</v>
      </c>
      <c r="N12" s="33"/>
      <c r="O12" s="34"/>
    </row>
    <row r="13" spans="2:16" x14ac:dyDescent="0.25">
      <c r="C13" s="10" t="s">
        <v>10</v>
      </c>
      <c r="D13" s="10" t="s">
        <v>858</v>
      </c>
      <c r="E13" s="10" t="s">
        <v>382</v>
      </c>
      <c r="F13" s="10" t="s">
        <v>28</v>
      </c>
      <c r="G13" s="4" t="s">
        <v>14</v>
      </c>
      <c r="H13" s="10" t="s">
        <v>14</v>
      </c>
      <c r="I13" s="10"/>
      <c r="N13" s="33"/>
      <c r="O13" s="34"/>
    </row>
    <row r="14" spans="2:16" x14ac:dyDescent="0.25">
      <c r="C14" s="10" t="s">
        <v>10</v>
      </c>
      <c r="D14" s="10" t="s">
        <v>859</v>
      </c>
      <c r="E14" s="10" t="s">
        <v>250</v>
      </c>
      <c r="F14" s="10" t="s">
        <v>20</v>
      </c>
      <c r="G14" s="4" t="s">
        <v>14</v>
      </c>
      <c r="H14" s="10" t="s">
        <v>14</v>
      </c>
      <c r="I14" s="10"/>
      <c r="N14" s="33"/>
      <c r="O14" s="34"/>
    </row>
    <row r="15" spans="2:16" x14ac:dyDescent="0.25">
      <c r="C15" s="10" t="s">
        <v>10</v>
      </c>
      <c r="D15" s="10" t="s">
        <v>860</v>
      </c>
      <c r="E15" s="10" t="s">
        <v>166</v>
      </c>
      <c r="F15" s="10" t="s">
        <v>20</v>
      </c>
      <c r="G15" s="4" t="s">
        <v>14</v>
      </c>
      <c r="H15" s="10" t="s">
        <v>14</v>
      </c>
      <c r="I15" s="10" t="s">
        <v>613</v>
      </c>
      <c r="N15" s="33"/>
      <c r="O15" s="34"/>
    </row>
    <row r="16" spans="2:16" x14ac:dyDescent="0.25">
      <c r="C16" s="10" t="s">
        <v>10</v>
      </c>
      <c r="D16" s="10" t="s">
        <v>861</v>
      </c>
      <c r="E16" s="10" t="s">
        <v>787</v>
      </c>
      <c r="F16" s="10" t="s">
        <v>28</v>
      </c>
      <c r="G16" s="4" t="s">
        <v>14</v>
      </c>
      <c r="H16" s="10" t="s">
        <v>14</v>
      </c>
      <c r="I16" s="10"/>
      <c r="N16" s="33"/>
      <c r="O16" s="34"/>
    </row>
    <row r="17" spans="3:15" x14ac:dyDescent="0.25">
      <c r="C17" s="10" t="s">
        <v>10</v>
      </c>
      <c r="D17" s="10" t="s">
        <v>862</v>
      </c>
      <c r="E17" s="10" t="s">
        <v>788</v>
      </c>
      <c r="F17" s="10" t="s">
        <v>23</v>
      </c>
      <c r="G17" s="4" t="s">
        <v>14</v>
      </c>
      <c r="H17" s="10" t="s">
        <v>14</v>
      </c>
      <c r="I17" s="10" t="s">
        <v>613</v>
      </c>
      <c r="N17" s="33"/>
      <c r="O17" s="34"/>
    </row>
    <row r="18" spans="3:15" x14ac:dyDescent="0.25">
      <c r="C18" s="10" t="s">
        <v>10</v>
      </c>
      <c r="D18" s="10" t="s">
        <v>789</v>
      </c>
      <c r="E18" s="10" t="s">
        <v>790</v>
      </c>
      <c r="F18" s="10" t="s">
        <v>20</v>
      </c>
      <c r="G18" s="4" t="s">
        <v>14</v>
      </c>
      <c r="H18" s="10" t="s">
        <v>14</v>
      </c>
      <c r="I18" s="10" t="s">
        <v>613</v>
      </c>
      <c r="N18" s="33"/>
      <c r="O18" s="34"/>
    </row>
    <row r="19" spans="3:15" x14ac:dyDescent="0.25">
      <c r="C19" s="10" t="s">
        <v>10</v>
      </c>
      <c r="D19" s="10" t="s">
        <v>791</v>
      </c>
      <c r="E19" s="10" t="s">
        <v>80</v>
      </c>
      <c r="F19" s="10" t="s">
        <v>20</v>
      </c>
      <c r="G19" s="4" t="s">
        <v>14</v>
      </c>
      <c r="H19" s="10" t="s">
        <v>14</v>
      </c>
      <c r="I19" s="10"/>
      <c r="N19" s="33"/>
      <c r="O19" s="34"/>
    </row>
    <row r="20" spans="3:15" x14ac:dyDescent="0.25">
      <c r="C20" s="10" t="s">
        <v>10</v>
      </c>
      <c r="D20" s="10" t="s">
        <v>792</v>
      </c>
      <c r="E20" s="10" t="s">
        <v>82</v>
      </c>
      <c r="F20" s="10" t="s">
        <v>20</v>
      </c>
      <c r="G20" s="4" t="s">
        <v>14</v>
      </c>
      <c r="H20" s="10" t="s">
        <v>14</v>
      </c>
      <c r="I20" s="10"/>
      <c r="N20" s="33"/>
      <c r="O20" s="34"/>
    </row>
    <row r="21" spans="3:15" x14ac:dyDescent="0.25">
      <c r="C21" s="10" t="s">
        <v>10</v>
      </c>
      <c r="D21" s="10" t="s">
        <v>793</v>
      </c>
      <c r="E21" s="10" t="s">
        <v>794</v>
      </c>
      <c r="F21" s="10" t="s">
        <v>28</v>
      </c>
      <c r="G21" s="4" t="s">
        <v>14</v>
      </c>
      <c r="H21" s="10" t="s">
        <v>14</v>
      </c>
      <c r="I21" s="10" t="s">
        <v>613</v>
      </c>
      <c r="N21" s="33"/>
      <c r="O21" s="34"/>
    </row>
    <row r="22" spans="3:15" x14ac:dyDescent="0.25">
      <c r="C22" s="10" t="s">
        <v>85</v>
      </c>
      <c r="D22" s="10" t="s">
        <v>795</v>
      </c>
      <c r="E22" s="10" t="s">
        <v>351</v>
      </c>
      <c r="F22" s="10" t="s">
        <v>28</v>
      </c>
      <c r="G22" s="4" t="s">
        <v>14</v>
      </c>
      <c r="H22" s="10" t="s">
        <v>14</v>
      </c>
      <c r="I22" s="10" t="s">
        <v>613</v>
      </c>
      <c r="N22" s="33"/>
      <c r="O22" s="34"/>
    </row>
    <row r="23" spans="3:15" x14ac:dyDescent="0.25">
      <c r="C23" s="10" t="s">
        <v>85</v>
      </c>
      <c r="D23" s="10" t="s">
        <v>796</v>
      </c>
      <c r="E23" s="10" t="s">
        <v>30</v>
      </c>
      <c r="F23" s="10" t="s">
        <v>13</v>
      </c>
      <c r="G23" s="4" t="s">
        <v>14</v>
      </c>
      <c r="H23" s="10" t="s">
        <v>14</v>
      </c>
      <c r="I23" s="10" t="s">
        <v>613</v>
      </c>
      <c r="N23" s="33"/>
      <c r="O23" s="34"/>
    </row>
    <row r="24" spans="3:15" x14ac:dyDescent="0.25">
      <c r="C24" s="10" t="s">
        <v>85</v>
      </c>
      <c r="D24" s="10" t="s">
        <v>797</v>
      </c>
      <c r="E24" s="10" t="s">
        <v>784</v>
      </c>
      <c r="F24" s="10" t="s">
        <v>17</v>
      </c>
      <c r="G24" s="4" t="s">
        <v>14</v>
      </c>
      <c r="H24" s="10" t="s">
        <v>14</v>
      </c>
      <c r="I24" s="10" t="s">
        <v>613</v>
      </c>
      <c r="N24" s="33"/>
      <c r="O24" s="34"/>
    </row>
    <row r="25" spans="3:15" x14ac:dyDescent="0.25">
      <c r="C25" s="10" t="s">
        <v>85</v>
      </c>
      <c r="D25" s="10" t="s">
        <v>798</v>
      </c>
      <c r="E25" s="10" t="s">
        <v>785</v>
      </c>
      <c r="F25" s="10" t="s">
        <v>13</v>
      </c>
      <c r="G25" s="4" t="s">
        <v>14</v>
      </c>
      <c r="H25" s="10" t="s">
        <v>14</v>
      </c>
      <c r="I25" s="10" t="s">
        <v>613</v>
      </c>
      <c r="N25" s="33"/>
      <c r="O25" s="34"/>
    </row>
    <row r="26" spans="3:15" x14ac:dyDescent="0.25">
      <c r="C26" s="10" t="s">
        <v>85</v>
      </c>
      <c r="D26" s="10" t="s">
        <v>799</v>
      </c>
      <c r="E26" s="10" t="s">
        <v>224</v>
      </c>
      <c r="F26" s="10" t="s">
        <v>28</v>
      </c>
      <c r="G26" s="4" t="s">
        <v>14</v>
      </c>
      <c r="H26" s="10" t="s">
        <v>14</v>
      </c>
      <c r="I26" s="10" t="s">
        <v>613</v>
      </c>
      <c r="N26" s="33"/>
      <c r="O26" s="34"/>
    </row>
    <row r="27" spans="3:15" x14ac:dyDescent="0.25">
      <c r="C27" s="10" t="s">
        <v>85</v>
      </c>
      <c r="D27" s="10" t="s">
        <v>800</v>
      </c>
      <c r="E27" s="10" t="s">
        <v>237</v>
      </c>
      <c r="F27" s="10" t="s">
        <v>35</v>
      </c>
      <c r="G27" s="4" t="s">
        <v>14</v>
      </c>
      <c r="H27" s="10" t="s">
        <v>14</v>
      </c>
      <c r="I27" s="10" t="s">
        <v>613</v>
      </c>
      <c r="N27" s="33"/>
      <c r="O27" s="34"/>
    </row>
    <row r="28" spans="3:15" x14ac:dyDescent="0.25">
      <c r="C28" s="10" t="s">
        <v>85</v>
      </c>
      <c r="D28" s="10" t="s">
        <v>801</v>
      </c>
      <c r="E28" s="10" t="s">
        <v>786</v>
      </c>
      <c r="F28" s="10" t="s">
        <v>20</v>
      </c>
      <c r="G28" s="4" t="s">
        <v>14</v>
      </c>
      <c r="H28" s="10" t="s">
        <v>14</v>
      </c>
      <c r="I28" s="10" t="s">
        <v>613</v>
      </c>
      <c r="N28" s="33"/>
      <c r="O28" s="34"/>
    </row>
    <row r="29" spans="3:15" x14ac:dyDescent="0.25">
      <c r="C29" s="10" t="s">
        <v>85</v>
      </c>
      <c r="D29" s="10" t="s">
        <v>802</v>
      </c>
      <c r="E29" s="10" t="s">
        <v>382</v>
      </c>
      <c r="F29" s="10" t="s">
        <v>28</v>
      </c>
      <c r="G29" s="4" t="s">
        <v>14</v>
      </c>
      <c r="H29" s="10" t="s">
        <v>14</v>
      </c>
      <c r="I29" s="10" t="s">
        <v>613</v>
      </c>
      <c r="N29" s="33"/>
      <c r="O29" s="34"/>
    </row>
    <row r="30" spans="3:15" x14ac:dyDescent="0.25">
      <c r="C30" s="10" t="s">
        <v>85</v>
      </c>
      <c r="D30" s="10" t="s">
        <v>803</v>
      </c>
      <c r="E30" s="10" t="s">
        <v>250</v>
      </c>
      <c r="F30" s="10" t="s">
        <v>20</v>
      </c>
      <c r="G30" s="4" t="s">
        <v>14</v>
      </c>
      <c r="H30" s="10" t="s">
        <v>14</v>
      </c>
      <c r="I30" s="10" t="s">
        <v>613</v>
      </c>
      <c r="N30" s="33"/>
      <c r="O30" s="34"/>
    </row>
    <row r="31" spans="3:15" x14ac:dyDescent="0.25">
      <c r="C31" s="10" t="s">
        <v>85</v>
      </c>
      <c r="D31" s="10" t="s">
        <v>804</v>
      </c>
      <c r="E31" s="10" t="s">
        <v>166</v>
      </c>
      <c r="F31" s="10" t="s">
        <v>20</v>
      </c>
      <c r="G31" s="4" t="s">
        <v>14</v>
      </c>
      <c r="H31" s="10" t="s">
        <v>14</v>
      </c>
      <c r="I31" s="10" t="s">
        <v>613</v>
      </c>
      <c r="N31" s="33"/>
      <c r="O31" s="34"/>
    </row>
    <row r="32" spans="3:15" x14ac:dyDescent="0.25">
      <c r="C32" s="10" t="s">
        <v>85</v>
      </c>
      <c r="D32" s="10" t="s">
        <v>805</v>
      </c>
      <c r="E32" s="10" t="s">
        <v>787</v>
      </c>
      <c r="F32" s="10" t="s">
        <v>28</v>
      </c>
      <c r="G32" s="4" t="s">
        <v>14</v>
      </c>
      <c r="H32" s="10" t="s">
        <v>14</v>
      </c>
      <c r="I32" s="10" t="s">
        <v>613</v>
      </c>
      <c r="N32" s="33"/>
      <c r="O32" s="34"/>
    </row>
    <row r="33" spans="3:15" x14ac:dyDescent="0.25">
      <c r="C33" s="10" t="s">
        <v>85</v>
      </c>
      <c r="D33" s="10" t="s">
        <v>806</v>
      </c>
      <c r="E33" s="10" t="s">
        <v>788</v>
      </c>
      <c r="F33" s="10" t="s">
        <v>23</v>
      </c>
      <c r="G33" s="4" t="s">
        <v>14</v>
      </c>
      <c r="H33" s="10" t="s">
        <v>14</v>
      </c>
      <c r="I33" s="10" t="s">
        <v>613</v>
      </c>
      <c r="N33" s="33"/>
      <c r="O33" s="34"/>
    </row>
    <row r="34" spans="3:15" x14ac:dyDescent="0.25">
      <c r="C34" s="10" t="s">
        <v>85</v>
      </c>
      <c r="D34" s="10" t="s">
        <v>807</v>
      </c>
      <c r="E34" s="10" t="s">
        <v>790</v>
      </c>
      <c r="F34" s="10" t="s">
        <v>20</v>
      </c>
      <c r="G34" s="4" t="s">
        <v>14</v>
      </c>
      <c r="H34" s="10" t="s">
        <v>14</v>
      </c>
      <c r="I34" s="10" t="s">
        <v>613</v>
      </c>
      <c r="N34" s="33"/>
      <c r="O34" s="34"/>
    </row>
    <row r="35" spans="3:15" x14ac:dyDescent="0.25">
      <c r="C35" s="10" t="s">
        <v>85</v>
      </c>
      <c r="D35" s="10" t="s">
        <v>808</v>
      </c>
      <c r="E35" s="10" t="s">
        <v>80</v>
      </c>
      <c r="F35" s="10" t="s">
        <v>20</v>
      </c>
      <c r="G35" s="4" t="s">
        <v>14</v>
      </c>
      <c r="H35" s="10" t="s">
        <v>14</v>
      </c>
      <c r="I35" s="10"/>
      <c r="N35" s="33"/>
      <c r="O35" s="34"/>
    </row>
    <row r="36" spans="3:15" x14ac:dyDescent="0.25">
      <c r="C36" s="10" t="s">
        <v>85</v>
      </c>
      <c r="D36" s="10" t="s">
        <v>809</v>
      </c>
      <c r="E36" s="10" t="s">
        <v>82</v>
      </c>
      <c r="F36" s="10" t="s">
        <v>20</v>
      </c>
      <c r="G36" s="4" t="s">
        <v>14</v>
      </c>
      <c r="H36" s="10" t="s">
        <v>14</v>
      </c>
      <c r="I36" s="10" t="s">
        <v>613</v>
      </c>
      <c r="N36" s="33"/>
      <c r="O36" s="34"/>
    </row>
    <row r="37" spans="3:15" x14ac:dyDescent="0.25">
      <c r="C37" s="10" t="s">
        <v>85</v>
      </c>
      <c r="D37" s="10" t="s">
        <v>810</v>
      </c>
      <c r="E37" s="10" t="s">
        <v>794</v>
      </c>
      <c r="F37" s="10" t="s">
        <v>28</v>
      </c>
      <c r="G37" s="4" t="s">
        <v>14</v>
      </c>
      <c r="H37" s="10" t="s">
        <v>14</v>
      </c>
      <c r="I37" s="10" t="s">
        <v>613</v>
      </c>
      <c r="N37" s="33"/>
      <c r="O37" s="34"/>
    </row>
    <row r="38" spans="3:15" x14ac:dyDescent="0.25">
      <c r="C38" s="10" t="s">
        <v>139</v>
      </c>
      <c r="D38" s="10" t="s">
        <v>811</v>
      </c>
      <c r="E38" s="10" t="s">
        <v>347</v>
      </c>
      <c r="F38" s="10" t="s">
        <v>20</v>
      </c>
      <c r="G38" s="4" t="s">
        <v>14</v>
      </c>
      <c r="H38" s="10" t="s">
        <v>14</v>
      </c>
      <c r="I38" s="10" t="s">
        <v>613</v>
      </c>
      <c r="N38" s="33"/>
      <c r="O38" s="34"/>
    </row>
    <row r="39" spans="3:15" x14ac:dyDescent="0.25">
      <c r="C39" s="10" t="s">
        <v>139</v>
      </c>
      <c r="D39" s="10" t="s">
        <v>812</v>
      </c>
      <c r="E39" s="10" t="s">
        <v>143</v>
      </c>
      <c r="F39" s="10" t="s">
        <v>28</v>
      </c>
      <c r="G39" s="4" t="s">
        <v>14</v>
      </c>
      <c r="H39" s="10" t="s">
        <v>14</v>
      </c>
      <c r="I39" s="10" t="s">
        <v>613</v>
      </c>
      <c r="N39" s="33"/>
      <c r="O39" s="34"/>
    </row>
    <row r="40" spans="3:15" x14ac:dyDescent="0.25">
      <c r="C40" s="10" t="s">
        <v>139</v>
      </c>
      <c r="D40" s="10" t="s">
        <v>813</v>
      </c>
      <c r="E40" s="10" t="s">
        <v>37</v>
      </c>
      <c r="F40" s="10" t="s">
        <v>20</v>
      </c>
      <c r="G40" s="4" t="s">
        <v>14</v>
      </c>
      <c r="H40" s="10" t="s">
        <v>14</v>
      </c>
      <c r="I40" s="10" t="s">
        <v>613</v>
      </c>
      <c r="N40" s="33"/>
      <c r="O40" s="34"/>
    </row>
    <row r="41" spans="3:15" x14ac:dyDescent="0.25">
      <c r="C41" s="10" t="s">
        <v>139</v>
      </c>
      <c r="D41" s="10" t="s">
        <v>814</v>
      </c>
      <c r="E41" s="10" t="s">
        <v>359</v>
      </c>
      <c r="F41" s="10" t="s">
        <v>28</v>
      </c>
      <c r="G41" s="4" t="s">
        <v>14</v>
      </c>
      <c r="H41" s="10" t="s">
        <v>14</v>
      </c>
      <c r="I41" s="10" t="s">
        <v>613</v>
      </c>
      <c r="N41" s="33"/>
      <c r="O41" s="34"/>
    </row>
    <row r="42" spans="3:15" x14ac:dyDescent="0.25">
      <c r="C42" s="10" t="s">
        <v>139</v>
      </c>
      <c r="D42" s="10" t="s">
        <v>815</v>
      </c>
      <c r="E42" s="10" t="s">
        <v>149</v>
      </c>
      <c r="F42" s="10" t="s">
        <v>20</v>
      </c>
      <c r="G42" s="4" t="s">
        <v>14</v>
      </c>
      <c r="H42" s="10" t="s">
        <v>14</v>
      </c>
      <c r="I42" s="10" t="s">
        <v>613</v>
      </c>
      <c r="N42" s="33"/>
      <c r="O42" s="34"/>
    </row>
    <row r="43" spans="3:15" x14ac:dyDescent="0.25">
      <c r="C43" s="10" t="s">
        <v>139</v>
      </c>
      <c r="D43" s="10" t="s">
        <v>816</v>
      </c>
      <c r="E43" s="10" t="s">
        <v>228</v>
      </c>
      <c r="F43" s="10" t="s">
        <v>28</v>
      </c>
      <c r="G43" s="4" t="s">
        <v>14</v>
      </c>
      <c r="H43" s="10" t="s">
        <v>14</v>
      </c>
      <c r="I43" s="10" t="s">
        <v>613</v>
      </c>
      <c r="N43" s="33"/>
      <c r="O43" s="34"/>
    </row>
    <row r="44" spans="3:15" x14ac:dyDescent="0.25">
      <c r="C44" s="10" t="s">
        <v>139</v>
      </c>
      <c r="D44" s="10" t="s">
        <v>817</v>
      </c>
      <c r="E44" s="10" t="s">
        <v>160</v>
      </c>
      <c r="F44" s="10" t="s">
        <v>56</v>
      </c>
      <c r="G44" s="4" t="s">
        <v>14</v>
      </c>
      <c r="H44" s="10" t="s">
        <v>14</v>
      </c>
      <c r="I44" s="10" t="s">
        <v>613</v>
      </c>
      <c r="N44" s="33"/>
      <c r="O44" s="34"/>
    </row>
    <row r="45" spans="3:15" x14ac:dyDescent="0.25">
      <c r="C45" s="10" t="s">
        <v>139</v>
      </c>
      <c r="D45" s="10" t="s">
        <v>818</v>
      </c>
      <c r="E45" s="10" t="s">
        <v>819</v>
      </c>
      <c r="F45" s="10" t="s">
        <v>20</v>
      </c>
      <c r="G45" s="4" t="s">
        <v>14</v>
      </c>
      <c r="H45" s="10" t="s">
        <v>14</v>
      </c>
      <c r="I45" s="10" t="s">
        <v>613</v>
      </c>
      <c r="N45" s="33"/>
      <c r="O45" s="34"/>
    </row>
    <row r="46" spans="3:15" x14ac:dyDescent="0.25">
      <c r="C46" s="10" t="s">
        <v>139</v>
      </c>
      <c r="D46" s="10" t="s">
        <v>820</v>
      </c>
      <c r="E46" s="10" t="s">
        <v>116</v>
      </c>
      <c r="F46" s="10" t="s">
        <v>20</v>
      </c>
      <c r="G46" s="4" t="s">
        <v>14</v>
      </c>
      <c r="H46" s="10" t="s">
        <v>14</v>
      </c>
      <c r="I46" s="10" t="s">
        <v>613</v>
      </c>
      <c r="N46" s="33"/>
      <c r="O46" s="34"/>
    </row>
    <row r="47" spans="3:15" x14ac:dyDescent="0.25">
      <c r="C47" s="10" t="s">
        <v>139</v>
      </c>
      <c r="D47" s="10" t="s">
        <v>821</v>
      </c>
      <c r="E47" s="10" t="s">
        <v>822</v>
      </c>
      <c r="F47" s="10" t="s">
        <v>28</v>
      </c>
      <c r="G47" s="4" t="s">
        <v>14</v>
      </c>
      <c r="H47" s="10" t="s">
        <v>14</v>
      </c>
      <c r="I47" s="10" t="s">
        <v>613</v>
      </c>
      <c r="N47" s="33"/>
      <c r="O47" s="34"/>
    </row>
    <row r="48" spans="3:15" x14ac:dyDescent="0.25">
      <c r="C48" s="10" t="s">
        <v>139</v>
      </c>
      <c r="D48" s="10" t="s">
        <v>823</v>
      </c>
      <c r="E48" s="10" t="s">
        <v>120</v>
      </c>
      <c r="F48" s="10" t="s">
        <v>56</v>
      </c>
      <c r="G48" s="4" t="s">
        <v>14</v>
      </c>
      <c r="H48" s="10" t="s">
        <v>14</v>
      </c>
      <c r="I48" s="10" t="s">
        <v>613</v>
      </c>
      <c r="N48" s="33"/>
      <c r="O48" s="34"/>
    </row>
    <row r="49" spans="3:15" x14ac:dyDescent="0.25">
      <c r="C49" s="10" t="s">
        <v>139</v>
      </c>
      <c r="D49" s="10" t="s">
        <v>824</v>
      </c>
      <c r="E49" s="10" t="s">
        <v>124</v>
      </c>
      <c r="F49" s="10" t="s">
        <v>17</v>
      </c>
      <c r="G49" s="4" t="s">
        <v>14</v>
      </c>
      <c r="H49" s="10" t="s">
        <v>14</v>
      </c>
      <c r="I49" s="10" t="s">
        <v>613</v>
      </c>
      <c r="N49" s="33"/>
      <c r="O49" s="34"/>
    </row>
    <row r="50" spans="3:15" x14ac:dyDescent="0.25">
      <c r="C50" s="10" t="s">
        <v>139</v>
      </c>
      <c r="D50" s="10" t="s">
        <v>825</v>
      </c>
      <c r="E50" s="10" t="s">
        <v>826</v>
      </c>
      <c r="F50" s="10" t="s">
        <v>56</v>
      </c>
      <c r="G50" s="4" t="s">
        <v>14</v>
      </c>
      <c r="H50" s="10" t="s">
        <v>14</v>
      </c>
      <c r="I50" s="10" t="s">
        <v>613</v>
      </c>
      <c r="N50" s="33"/>
      <c r="O50" s="34"/>
    </row>
    <row r="51" spans="3:15" x14ac:dyDescent="0.25">
      <c r="C51" s="10" t="s">
        <v>139</v>
      </c>
      <c r="D51" s="10" t="s">
        <v>827</v>
      </c>
      <c r="E51" s="10" t="s">
        <v>170</v>
      </c>
      <c r="F51" s="10" t="s">
        <v>23</v>
      </c>
      <c r="G51" s="4" t="s">
        <v>14</v>
      </c>
      <c r="H51" s="10" t="s">
        <v>14</v>
      </c>
      <c r="I51" s="10" t="s">
        <v>613</v>
      </c>
      <c r="N51" s="33"/>
      <c r="O51" s="34"/>
    </row>
    <row r="52" spans="3:15" x14ac:dyDescent="0.25">
      <c r="C52" s="10" t="s">
        <v>139</v>
      </c>
      <c r="D52" s="10" t="s">
        <v>828</v>
      </c>
      <c r="E52" s="10" t="s">
        <v>542</v>
      </c>
      <c r="F52" s="10" t="s">
        <v>28</v>
      </c>
      <c r="G52" s="4" t="s">
        <v>14</v>
      </c>
      <c r="H52" s="10" t="s">
        <v>14</v>
      </c>
      <c r="I52" s="10" t="s">
        <v>613</v>
      </c>
      <c r="N52" s="33"/>
      <c r="O52" s="34"/>
    </row>
    <row r="53" spans="3:15" x14ac:dyDescent="0.25">
      <c r="C53" s="10" t="s">
        <v>139</v>
      </c>
      <c r="D53" s="10" t="s">
        <v>829</v>
      </c>
      <c r="E53" s="10" t="s">
        <v>182</v>
      </c>
      <c r="F53" s="10" t="s">
        <v>20</v>
      </c>
      <c r="G53" s="4" t="s">
        <v>14</v>
      </c>
      <c r="H53" s="10" t="s">
        <v>14</v>
      </c>
      <c r="I53" s="10" t="s">
        <v>613</v>
      </c>
      <c r="N53" s="33"/>
      <c r="O53" s="34"/>
    </row>
    <row r="54" spans="3:15" x14ac:dyDescent="0.25">
      <c r="C54" s="10" t="s">
        <v>185</v>
      </c>
      <c r="D54" s="10" t="s">
        <v>830</v>
      </c>
      <c r="E54" s="10" t="s">
        <v>141</v>
      </c>
      <c r="F54" s="10" t="s">
        <v>20</v>
      </c>
      <c r="G54" s="4" t="s">
        <v>14</v>
      </c>
      <c r="H54" s="10" t="s">
        <v>14</v>
      </c>
      <c r="I54" s="10" t="s">
        <v>613</v>
      </c>
      <c r="N54" s="33"/>
      <c r="O54" s="34"/>
    </row>
    <row r="55" spans="3:15" x14ac:dyDescent="0.25">
      <c r="C55" s="10" t="s">
        <v>185</v>
      </c>
      <c r="D55" s="10" t="s">
        <v>831</v>
      </c>
      <c r="E55" s="10" t="s">
        <v>195</v>
      </c>
      <c r="F55" s="10" t="s">
        <v>56</v>
      </c>
      <c r="G55" s="4" t="s">
        <v>14</v>
      </c>
      <c r="H55" s="10" t="s">
        <v>14</v>
      </c>
      <c r="I55" s="10" t="s">
        <v>613</v>
      </c>
      <c r="N55" s="33"/>
      <c r="O55" s="34"/>
    </row>
    <row r="56" spans="3:15" x14ac:dyDescent="0.25">
      <c r="C56" s="10" t="s">
        <v>185</v>
      </c>
      <c r="D56" s="10" t="s">
        <v>832</v>
      </c>
      <c r="E56" s="10" t="s">
        <v>202</v>
      </c>
      <c r="F56" s="10" t="s">
        <v>28</v>
      </c>
      <c r="G56" s="4" t="s">
        <v>14</v>
      </c>
      <c r="H56" s="10" t="s">
        <v>14</v>
      </c>
      <c r="I56" s="10" t="s">
        <v>613</v>
      </c>
      <c r="N56" s="33"/>
      <c r="O56" s="34"/>
    </row>
    <row r="57" spans="3:15" x14ac:dyDescent="0.25">
      <c r="C57" s="10" t="s">
        <v>185</v>
      </c>
      <c r="D57" s="10" t="s">
        <v>833</v>
      </c>
      <c r="E57" s="10" t="s">
        <v>204</v>
      </c>
      <c r="F57" s="10" t="s">
        <v>20</v>
      </c>
      <c r="G57" s="4" t="s">
        <v>14</v>
      </c>
      <c r="H57" s="10" t="s">
        <v>14</v>
      </c>
      <c r="I57" s="10" t="s">
        <v>613</v>
      </c>
      <c r="N57" s="33"/>
      <c r="O57" s="34"/>
    </row>
    <row r="58" spans="3:15" x14ac:dyDescent="0.25">
      <c r="C58" s="10" t="s">
        <v>185</v>
      </c>
      <c r="D58" s="10" t="s">
        <v>834</v>
      </c>
      <c r="E58" s="10" t="s">
        <v>207</v>
      </c>
      <c r="F58" s="10" t="s">
        <v>23</v>
      </c>
      <c r="G58" s="4" t="s">
        <v>14</v>
      </c>
      <c r="H58" s="10" t="s">
        <v>14</v>
      </c>
      <c r="I58" s="10" t="s">
        <v>613</v>
      </c>
      <c r="N58" s="33"/>
      <c r="O58" s="34"/>
    </row>
    <row r="59" spans="3:15" x14ac:dyDescent="0.25">
      <c r="C59" s="10" t="s">
        <v>185</v>
      </c>
      <c r="D59" s="10" t="s">
        <v>835</v>
      </c>
      <c r="E59" s="10" t="s">
        <v>836</v>
      </c>
      <c r="F59" s="10" t="s">
        <v>28</v>
      </c>
      <c r="G59" s="4" t="s">
        <v>14</v>
      </c>
      <c r="H59" s="10" t="s">
        <v>14</v>
      </c>
      <c r="I59" s="10" t="s">
        <v>613</v>
      </c>
      <c r="N59" s="33"/>
      <c r="O59" s="34"/>
    </row>
    <row r="60" spans="3:15" x14ac:dyDescent="0.25">
      <c r="C60" s="10" t="s">
        <v>185</v>
      </c>
      <c r="D60" s="10" t="s">
        <v>837</v>
      </c>
      <c r="E60" s="10" t="s">
        <v>231</v>
      </c>
      <c r="F60" s="10" t="s">
        <v>56</v>
      </c>
      <c r="G60" s="4" t="s">
        <v>14</v>
      </c>
      <c r="H60" s="10" t="s">
        <v>14</v>
      </c>
      <c r="I60" s="10" t="s">
        <v>613</v>
      </c>
      <c r="N60" s="33"/>
      <c r="O60" s="34"/>
    </row>
    <row r="61" spans="3:15" x14ac:dyDescent="0.25">
      <c r="C61" s="10" t="s">
        <v>185</v>
      </c>
      <c r="D61" s="10" t="s">
        <v>838</v>
      </c>
      <c r="E61" s="10" t="s">
        <v>521</v>
      </c>
      <c r="F61" s="10" t="s">
        <v>28</v>
      </c>
      <c r="G61" s="4" t="s">
        <v>14</v>
      </c>
      <c r="H61" s="10" t="s">
        <v>14</v>
      </c>
      <c r="I61" s="10" t="s">
        <v>613</v>
      </c>
      <c r="N61" s="33"/>
      <c r="O61" s="34"/>
    </row>
    <row r="62" spans="3:15" x14ac:dyDescent="0.25">
      <c r="C62" s="10" t="s">
        <v>185</v>
      </c>
      <c r="D62" s="10" t="s">
        <v>839</v>
      </c>
      <c r="E62" s="10" t="s">
        <v>840</v>
      </c>
      <c r="F62" s="10" t="s">
        <v>20</v>
      </c>
      <c r="G62" s="4" t="s">
        <v>14</v>
      </c>
      <c r="H62" s="10" t="s">
        <v>14</v>
      </c>
      <c r="I62" s="10" t="s">
        <v>613</v>
      </c>
      <c r="N62" s="33"/>
      <c r="O62" s="34"/>
    </row>
    <row r="63" spans="3:15" x14ac:dyDescent="0.25">
      <c r="C63" s="10" t="s">
        <v>185</v>
      </c>
      <c r="D63" s="10" t="s">
        <v>841</v>
      </c>
      <c r="E63" s="10" t="s">
        <v>242</v>
      </c>
      <c r="F63" s="10" t="s">
        <v>20</v>
      </c>
      <c r="G63" s="4" t="s">
        <v>14</v>
      </c>
      <c r="H63" s="10" t="s">
        <v>14</v>
      </c>
      <c r="I63" s="10" t="s">
        <v>613</v>
      </c>
      <c r="N63" s="33"/>
      <c r="O63" s="34"/>
    </row>
    <row r="64" spans="3:15" x14ac:dyDescent="0.25">
      <c r="C64" s="10" t="s">
        <v>185</v>
      </c>
      <c r="D64" s="10" t="s">
        <v>842</v>
      </c>
      <c r="E64" s="10" t="s">
        <v>246</v>
      </c>
      <c r="F64" s="10" t="s">
        <v>20</v>
      </c>
      <c r="G64" s="4" t="s">
        <v>14</v>
      </c>
      <c r="H64" s="10" t="s">
        <v>14</v>
      </c>
      <c r="I64" s="10" t="s">
        <v>613</v>
      </c>
      <c r="N64" s="33"/>
      <c r="O64" s="34"/>
    </row>
    <row r="65" spans="3:15" x14ac:dyDescent="0.25">
      <c r="C65" s="10" t="s">
        <v>185</v>
      </c>
      <c r="D65" s="10" t="s">
        <v>843</v>
      </c>
      <c r="E65" s="10" t="s">
        <v>526</v>
      </c>
      <c r="F65" s="10" t="s">
        <v>13</v>
      </c>
      <c r="G65" s="4" t="s">
        <v>14</v>
      </c>
      <c r="H65" s="10" t="s">
        <v>14</v>
      </c>
      <c r="I65" s="10" t="s">
        <v>613</v>
      </c>
      <c r="N65" s="33"/>
      <c r="O65" s="34"/>
    </row>
    <row r="66" spans="3:15" x14ac:dyDescent="0.25">
      <c r="C66" s="10" t="s">
        <v>185</v>
      </c>
      <c r="D66" s="10" t="s">
        <v>844</v>
      </c>
      <c r="E66" s="10" t="s">
        <v>845</v>
      </c>
      <c r="F66" s="10" t="s">
        <v>56</v>
      </c>
      <c r="G66" s="4" t="s">
        <v>14</v>
      </c>
      <c r="H66" s="10" t="s">
        <v>14</v>
      </c>
      <c r="I66" s="10" t="s">
        <v>613</v>
      </c>
      <c r="N66" s="33"/>
      <c r="O66" s="34"/>
    </row>
    <row r="67" spans="3:15" x14ac:dyDescent="0.25">
      <c r="C67" s="10" t="s">
        <v>185</v>
      </c>
      <c r="D67" s="10" t="s">
        <v>846</v>
      </c>
      <c r="E67" s="10" t="s">
        <v>537</v>
      </c>
      <c r="F67" s="10" t="s">
        <v>28</v>
      </c>
      <c r="G67" s="4" t="s">
        <v>14</v>
      </c>
      <c r="H67" s="10" t="s">
        <v>14</v>
      </c>
      <c r="I67" s="10" t="s">
        <v>613</v>
      </c>
      <c r="N67" s="33"/>
      <c r="O67" s="34"/>
    </row>
    <row r="68" spans="3:15" x14ac:dyDescent="0.25">
      <c r="C68" s="10" t="s">
        <v>185</v>
      </c>
      <c r="D68" s="10" t="s">
        <v>847</v>
      </c>
      <c r="E68" s="10" t="s">
        <v>848</v>
      </c>
      <c r="F68" s="10" t="s">
        <v>20</v>
      </c>
      <c r="G68" s="4" t="s">
        <v>14</v>
      </c>
      <c r="H68" s="10" t="s">
        <v>14</v>
      </c>
      <c r="I68" s="10" t="s">
        <v>613</v>
      </c>
      <c r="N68" s="33"/>
      <c r="O68" s="34"/>
    </row>
    <row r="69" spans="3:15" x14ac:dyDescent="0.25">
      <c r="C69" s="10" t="s">
        <v>185</v>
      </c>
      <c r="D69" s="10" t="s">
        <v>849</v>
      </c>
      <c r="E69" s="10" t="s">
        <v>850</v>
      </c>
      <c r="F69" s="10" t="s">
        <v>288</v>
      </c>
      <c r="G69" s="4" t="s">
        <v>14</v>
      </c>
      <c r="H69" s="10" t="s">
        <v>14</v>
      </c>
      <c r="I69" s="10" t="s">
        <v>613</v>
      </c>
      <c r="N69" s="33"/>
      <c r="O69" s="34"/>
    </row>
  </sheetData>
  <autoFilter ref="C5:P69" xr:uid="{8584D663-DBE5-4CCF-A4A3-6793E7D958A4}"/>
  <phoneticPr fontId="4" type="noConversion"/>
  <conditionalFormatting sqref="C6:P69">
    <cfRule type="expression" dxfId="43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69" xr:uid="{E0438EC5-8A6E-4EE8-9FE7-CA83B5DD184D}">
      <formula1>"NM,SP,MP,PL,PO,X"</formula1>
    </dataValidation>
  </dataValidations>
  <hyperlinks>
    <hyperlink ref="B2" location="INDEX_TCG!A1" tooltip="Torna all'indice" display="HOME" xr:uid="{0507A742-A3AA-44E8-9881-5DEAE2332287}"/>
  </hyperlinks>
  <pageMargins left="0.7" right="0.7" top="0.75" bottom="0.75" header="0.3" footer="0.3"/>
  <ignoredErrors>
    <ignoredError sqref="D6:D69" twoDigitTextYear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FA19-E30F-4D05-B9F2-56623000BBC7}">
  <sheetPr codeName="Foglio11">
    <tabColor theme="4" tint="0.79998168889431442"/>
  </sheetPr>
  <dimension ref="B1:P69"/>
  <sheetViews>
    <sheetView zoomScale="70" zoomScaleNormal="70" workbookViewId="0"/>
  </sheetViews>
  <sheetFormatPr defaultRowHeight="15" x14ac:dyDescent="0.25"/>
  <cols>
    <col min="3" max="3" width="16.7109375" style="4" customWidth="1"/>
    <col min="4" max="4" width="10.7109375" style="4" customWidth="1"/>
    <col min="5" max="5" width="23.85546875" style="4" customWidth="1"/>
    <col min="6" max="6" width="16" style="4" customWidth="1"/>
    <col min="7" max="7" width="27" style="4" customWidth="1"/>
    <col min="8" max="8" width="16.5703125" style="4" customWidth="1"/>
    <col min="9" max="9" width="15.28515625" style="4" customWidth="1"/>
    <col min="10" max="15" width="16.42578125" customWidth="1"/>
  </cols>
  <sheetData>
    <row r="1" spans="2:16" ht="15.75" thickBot="1" x14ac:dyDescent="0.3">
      <c r="D1" s="8"/>
    </row>
    <row r="2" spans="2:16" ht="16.5" thickTop="1" thickBot="1" x14ac:dyDescent="0.3">
      <c r="B2" s="25" t="s">
        <v>4650</v>
      </c>
      <c r="C2" s="4" t="s">
        <v>782</v>
      </c>
      <c r="D2" s="7" t="s">
        <v>866</v>
      </c>
    </row>
    <row r="3" spans="2:16" ht="15.75" thickTop="1" x14ac:dyDescent="0.25">
      <c r="C3" s="4" t="s">
        <v>783</v>
      </c>
      <c r="D3" s="5" t="s">
        <v>622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867</v>
      </c>
      <c r="E6" s="4" t="s">
        <v>868</v>
      </c>
      <c r="F6" s="4" t="s">
        <v>56</v>
      </c>
      <c r="G6" s="4" t="s">
        <v>14</v>
      </c>
      <c r="H6" s="4" t="s">
        <v>14</v>
      </c>
      <c r="I6" s="4" t="s">
        <v>613</v>
      </c>
      <c r="N6" s="33"/>
      <c r="O6" s="34"/>
    </row>
    <row r="7" spans="2:16" x14ac:dyDescent="0.25">
      <c r="C7" s="4" t="s">
        <v>10</v>
      </c>
      <c r="D7" s="10" t="s">
        <v>869</v>
      </c>
      <c r="E7" s="4" t="s">
        <v>870</v>
      </c>
      <c r="F7" s="4" t="s">
        <v>23</v>
      </c>
      <c r="G7" s="4" t="s">
        <v>14</v>
      </c>
      <c r="H7" s="4" t="s">
        <v>14</v>
      </c>
      <c r="N7" s="33"/>
      <c r="O7" s="34"/>
    </row>
    <row r="8" spans="2:16" x14ac:dyDescent="0.25">
      <c r="C8" s="4" t="s">
        <v>10</v>
      </c>
      <c r="D8" s="10" t="s">
        <v>871</v>
      </c>
      <c r="E8" s="4" t="s">
        <v>872</v>
      </c>
      <c r="F8" s="4" t="s">
        <v>28</v>
      </c>
      <c r="G8" s="4" t="s">
        <v>14</v>
      </c>
      <c r="H8" s="4" t="s">
        <v>14</v>
      </c>
      <c r="N8" s="33"/>
      <c r="O8" s="34"/>
    </row>
    <row r="9" spans="2:16" x14ac:dyDescent="0.25">
      <c r="C9" s="4" t="s">
        <v>10</v>
      </c>
      <c r="D9" s="10" t="s">
        <v>873</v>
      </c>
      <c r="E9" s="4" t="s">
        <v>355</v>
      </c>
      <c r="F9" s="4" t="s">
        <v>28</v>
      </c>
      <c r="G9" s="4" t="s">
        <v>14</v>
      </c>
      <c r="H9" s="4" t="s">
        <v>14</v>
      </c>
      <c r="I9" s="4" t="s">
        <v>613</v>
      </c>
      <c r="N9" s="33"/>
      <c r="O9" s="34"/>
    </row>
    <row r="10" spans="2:16" x14ac:dyDescent="0.25">
      <c r="C10" s="4" t="s">
        <v>10</v>
      </c>
      <c r="D10" s="10" t="s">
        <v>874</v>
      </c>
      <c r="E10" s="4" t="s">
        <v>363</v>
      </c>
      <c r="F10" s="4" t="s">
        <v>35</v>
      </c>
      <c r="G10" s="4" t="s">
        <v>14</v>
      </c>
      <c r="H10" s="4" t="s">
        <v>14</v>
      </c>
      <c r="I10" s="4" t="s">
        <v>613</v>
      </c>
      <c r="N10" s="33"/>
      <c r="O10" s="34"/>
    </row>
    <row r="11" spans="2:16" x14ac:dyDescent="0.25">
      <c r="C11" s="4" t="s">
        <v>10</v>
      </c>
      <c r="D11" s="10" t="s">
        <v>875</v>
      </c>
      <c r="E11" s="4" t="s">
        <v>452</v>
      </c>
      <c r="F11" s="4" t="s">
        <v>35</v>
      </c>
      <c r="G11" s="4" t="s">
        <v>14</v>
      </c>
      <c r="H11" s="4" t="s">
        <v>14</v>
      </c>
      <c r="N11" s="33"/>
      <c r="O11" s="34"/>
    </row>
    <row r="12" spans="2:16" x14ac:dyDescent="0.25">
      <c r="C12" s="4" t="s">
        <v>10</v>
      </c>
      <c r="D12" s="10" t="s">
        <v>876</v>
      </c>
      <c r="E12" s="4" t="s">
        <v>454</v>
      </c>
      <c r="F12" s="4" t="s">
        <v>56</v>
      </c>
      <c r="G12" s="4" t="s">
        <v>14</v>
      </c>
      <c r="H12" s="4" t="s">
        <v>14</v>
      </c>
      <c r="N12" s="33"/>
      <c r="O12" s="34"/>
    </row>
    <row r="13" spans="2:16" x14ac:dyDescent="0.25">
      <c r="C13" s="4" t="s">
        <v>10</v>
      </c>
      <c r="D13" s="10" t="s">
        <v>877</v>
      </c>
      <c r="E13" s="4" t="s">
        <v>42</v>
      </c>
      <c r="F13" s="4" t="s">
        <v>35</v>
      </c>
      <c r="G13" s="4" t="s">
        <v>14</v>
      </c>
      <c r="H13" s="4" t="s">
        <v>14</v>
      </c>
      <c r="I13" s="4" t="s">
        <v>613</v>
      </c>
      <c r="N13" s="33"/>
      <c r="O13" s="34"/>
    </row>
    <row r="14" spans="2:16" x14ac:dyDescent="0.25">
      <c r="C14" s="4" t="s">
        <v>10</v>
      </c>
      <c r="D14" s="10" t="s">
        <v>878</v>
      </c>
      <c r="E14" s="4" t="s">
        <v>879</v>
      </c>
      <c r="F14" s="4" t="s">
        <v>56</v>
      </c>
      <c r="G14" s="4" t="s">
        <v>14</v>
      </c>
      <c r="H14" s="4" t="s">
        <v>14</v>
      </c>
      <c r="I14" s="4" t="s">
        <v>613</v>
      </c>
      <c r="N14" s="33"/>
      <c r="O14" s="34"/>
    </row>
    <row r="15" spans="2:16" x14ac:dyDescent="0.25">
      <c r="C15" s="4" t="s">
        <v>10</v>
      </c>
      <c r="D15" s="10" t="s">
        <v>880</v>
      </c>
      <c r="E15" s="4" t="s">
        <v>881</v>
      </c>
      <c r="F15" s="4" t="s">
        <v>23</v>
      </c>
      <c r="G15" s="4" t="s">
        <v>14</v>
      </c>
      <c r="H15" s="4" t="s">
        <v>14</v>
      </c>
      <c r="I15" s="4" t="s">
        <v>613</v>
      </c>
      <c r="N15" s="33"/>
      <c r="O15" s="34"/>
    </row>
    <row r="16" spans="2:16" x14ac:dyDescent="0.25">
      <c r="C16" s="4" t="s">
        <v>10</v>
      </c>
      <c r="D16" s="10" t="s">
        <v>882</v>
      </c>
      <c r="E16" s="4" t="s">
        <v>50</v>
      </c>
      <c r="F16" s="4" t="s">
        <v>13</v>
      </c>
      <c r="G16" s="4" t="s">
        <v>14</v>
      </c>
      <c r="H16" s="4" t="s">
        <v>14</v>
      </c>
      <c r="N16" s="33"/>
      <c r="O16" s="34"/>
    </row>
    <row r="17" spans="3:15" x14ac:dyDescent="0.25">
      <c r="C17" s="4" t="s">
        <v>10</v>
      </c>
      <c r="D17" s="10" t="s">
        <v>883</v>
      </c>
      <c r="E17" s="4" t="s">
        <v>884</v>
      </c>
      <c r="F17" s="4" t="s">
        <v>17</v>
      </c>
      <c r="G17" s="4" t="s">
        <v>14</v>
      </c>
      <c r="H17" s="4" t="s">
        <v>14</v>
      </c>
      <c r="I17" s="4" t="s">
        <v>613</v>
      </c>
      <c r="N17" s="33"/>
      <c r="O17" s="34"/>
    </row>
    <row r="18" spans="3:15" x14ac:dyDescent="0.25">
      <c r="C18" s="4" t="s">
        <v>10</v>
      </c>
      <c r="D18" s="10" t="s">
        <v>885</v>
      </c>
      <c r="E18" s="4" t="s">
        <v>53</v>
      </c>
      <c r="F18" s="4" t="s">
        <v>20</v>
      </c>
      <c r="G18" s="4" t="s">
        <v>14</v>
      </c>
      <c r="H18" s="4" t="s">
        <v>14</v>
      </c>
      <c r="I18" s="4" t="s">
        <v>613</v>
      </c>
      <c r="N18" s="33"/>
      <c r="O18" s="34"/>
    </row>
    <row r="19" spans="3:15" x14ac:dyDescent="0.25">
      <c r="C19" s="4" t="s">
        <v>10</v>
      </c>
      <c r="D19" s="10" t="s">
        <v>886</v>
      </c>
      <c r="E19" s="4" t="s">
        <v>386</v>
      </c>
      <c r="F19" s="4" t="s">
        <v>13</v>
      </c>
      <c r="G19" s="4" t="s">
        <v>14</v>
      </c>
      <c r="H19" s="4" t="s">
        <v>14</v>
      </c>
      <c r="N19" s="33"/>
      <c r="O19" s="34"/>
    </row>
    <row r="20" spans="3:15" x14ac:dyDescent="0.25">
      <c r="C20" s="4" t="s">
        <v>10</v>
      </c>
      <c r="D20" s="10" t="s">
        <v>887</v>
      </c>
      <c r="E20" s="4" t="s">
        <v>84</v>
      </c>
      <c r="F20" s="4" t="s">
        <v>13</v>
      </c>
      <c r="G20" s="4" t="s">
        <v>14</v>
      </c>
      <c r="H20" s="4" t="s">
        <v>14</v>
      </c>
      <c r="N20" s="33"/>
      <c r="O20" s="34"/>
    </row>
    <row r="21" spans="3:15" x14ac:dyDescent="0.25">
      <c r="C21" s="4" t="s">
        <v>85</v>
      </c>
      <c r="D21" s="10" t="s">
        <v>888</v>
      </c>
      <c r="E21" s="4" t="s">
        <v>868</v>
      </c>
      <c r="F21" s="4" t="s">
        <v>56</v>
      </c>
      <c r="G21" s="4" t="s">
        <v>14</v>
      </c>
      <c r="H21" s="4" t="s">
        <v>14</v>
      </c>
      <c r="I21" s="4" t="s">
        <v>613</v>
      </c>
      <c r="N21" s="33"/>
      <c r="O21" s="34"/>
    </row>
    <row r="22" spans="3:15" x14ac:dyDescent="0.25">
      <c r="C22" s="4" t="s">
        <v>85</v>
      </c>
      <c r="D22" s="10" t="s">
        <v>889</v>
      </c>
      <c r="E22" s="4" t="s">
        <v>870</v>
      </c>
      <c r="F22" s="4" t="s">
        <v>23</v>
      </c>
      <c r="G22" s="4" t="s">
        <v>14</v>
      </c>
      <c r="H22" s="4" t="s">
        <v>14</v>
      </c>
      <c r="I22" s="4" t="s">
        <v>613</v>
      </c>
      <c r="N22" s="33"/>
      <c r="O22" s="34"/>
    </row>
    <row r="23" spans="3:15" x14ac:dyDescent="0.25">
      <c r="C23" s="4" t="s">
        <v>85</v>
      </c>
      <c r="D23" s="10" t="s">
        <v>890</v>
      </c>
      <c r="E23" s="4" t="s">
        <v>872</v>
      </c>
      <c r="F23" s="4" t="s">
        <v>28</v>
      </c>
      <c r="G23" s="4" t="s">
        <v>14</v>
      </c>
      <c r="H23" s="4" t="s">
        <v>14</v>
      </c>
      <c r="I23" s="4" t="s">
        <v>613</v>
      </c>
      <c r="N23" s="33"/>
      <c r="O23" s="34"/>
    </row>
    <row r="24" spans="3:15" x14ac:dyDescent="0.25">
      <c r="C24" s="4" t="s">
        <v>85</v>
      </c>
      <c r="D24" s="10" t="s">
        <v>891</v>
      </c>
      <c r="E24" s="4" t="s">
        <v>355</v>
      </c>
      <c r="F24" s="4" t="s">
        <v>28</v>
      </c>
      <c r="G24" s="4" t="s">
        <v>14</v>
      </c>
      <c r="H24" s="4" t="s">
        <v>14</v>
      </c>
      <c r="I24" s="4" t="s">
        <v>613</v>
      </c>
      <c r="N24" s="33"/>
      <c r="O24" s="34"/>
    </row>
    <row r="25" spans="3:15" x14ac:dyDescent="0.25">
      <c r="C25" s="4" t="s">
        <v>85</v>
      </c>
      <c r="D25" s="10" t="s">
        <v>892</v>
      </c>
      <c r="E25" s="4" t="s">
        <v>363</v>
      </c>
      <c r="F25" s="4" t="s">
        <v>35</v>
      </c>
      <c r="G25" s="4" t="s">
        <v>14</v>
      </c>
      <c r="H25" s="4" t="s">
        <v>14</v>
      </c>
      <c r="I25" s="4" t="s">
        <v>613</v>
      </c>
      <c r="N25" s="33"/>
      <c r="O25" s="34"/>
    </row>
    <row r="26" spans="3:15" x14ac:dyDescent="0.25">
      <c r="C26" s="4" t="s">
        <v>85</v>
      </c>
      <c r="D26" s="10" t="s">
        <v>893</v>
      </c>
      <c r="E26" s="4" t="s">
        <v>452</v>
      </c>
      <c r="F26" s="4" t="s">
        <v>35</v>
      </c>
      <c r="G26" s="4" t="s">
        <v>14</v>
      </c>
      <c r="H26" s="4" t="s">
        <v>14</v>
      </c>
      <c r="N26" s="33"/>
      <c r="O26" s="34"/>
    </row>
    <row r="27" spans="3:15" x14ac:dyDescent="0.25">
      <c r="C27" s="4" t="s">
        <v>85</v>
      </c>
      <c r="D27" s="10" t="s">
        <v>894</v>
      </c>
      <c r="E27" s="4" t="s">
        <v>454</v>
      </c>
      <c r="F27" s="4" t="s">
        <v>56</v>
      </c>
      <c r="G27" s="4" t="s">
        <v>14</v>
      </c>
      <c r="H27" s="4" t="s">
        <v>14</v>
      </c>
      <c r="I27" s="4" t="s">
        <v>613</v>
      </c>
      <c r="N27" s="33"/>
      <c r="O27" s="34"/>
    </row>
    <row r="28" spans="3:15" x14ac:dyDescent="0.25">
      <c r="C28" s="4" t="s">
        <v>85</v>
      </c>
      <c r="D28" s="10" t="s">
        <v>895</v>
      </c>
      <c r="E28" s="4" t="s">
        <v>42</v>
      </c>
      <c r="F28" s="4" t="s">
        <v>35</v>
      </c>
      <c r="G28" s="4" t="s">
        <v>14</v>
      </c>
      <c r="H28" s="4" t="s">
        <v>14</v>
      </c>
      <c r="I28" s="4" t="s">
        <v>613</v>
      </c>
      <c r="N28" s="33"/>
      <c r="O28" s="34"/>
    </row>
    <row r="29" spans="3:15" x14ac:dyDescent="0.25">
      <c r="C29" s="4" t="s">
        <v>85</v>
      </c>
      <c r="D29" s="10" t="s">
        <v>896</v>
      </c>
      <c r="E29" s="4" t="s">
        <v>879</v>
      </c>
      <c r="F29" s="4" t="s">
        <v>56</v>
      </c>
      <c r="G29" s="4" t="s">
        <v>14</v>
      </c>
      <c r="H29" s="4" t="s">
        <v>14</v>
      </c>
      <c r="I29" s="4" t="s">
        <v>613</v>
      </c>
      <c r="N29" s="33"/>
      <c r="O29" s="34"/>
    </row>
    <row r="30" spans="3:15" x14ac:dyDescent="0.25">
      <c r="C30" s="4" t="s">
        <v>85</v>
      </c>
      <c r="D30" s="10" t="s">
        <v>897</v>
      </c>
      <c r="E30" s="4" t="s">
        <v>881</v>
      </c>
      <c r="F30" s="4" t="s">
        <v>23</v>
      </c>
      <c r="G30" s="4" t="s">
        <v>14</v>
      </c>
      <c r="H30" s="4" t="s">
        <v>14</v>
      </c>
      <c r="I30" s="4" t="s">
        <v>613</v>
      </c>
      <c r="N30" s="33"/>
      <c r="O30" s="34"/>
    </row>
    <row r="31" spans="3:15" x14ac:dyDescent="0.25">
      <c r="C31" s="4" t="s">
        <v>85</v>
      </c>
      <c r="D31" s="10" t="s">
        <v>898</v>
      </c>
      <c r="E31" s="4" t="s">
        <v>50</v>
      </c>
      <c r="F31" s="4" t="s">
        <v>13</v>
      </c>
      <c r="G31" s="4" t="s">
        <v>14</v>
      </c>
      <c r="H31" s="4" t="s">
        <v>14</v>
      </c>
      <c r="N31" s="33"/>
      <c r="O31" s="34"/>
    </row>
    <row r="32" spans="3:15" x14ac:dyDescent="0.25">
      <c r="C32" s="4" t="s">
        <v>85</v>
      </c>
      <c r="D32" s="10" t="s">
        <v>899</v>
      </c>
      <c r="E32" s="4" t="s">
        <v>884</v>
      </c>
      <c r="F32" s="4" t="s">
        <v>17</v>
      </c>
      <c r="G32" s="4" t="s">
        <v>14</v>
      </c>
      <c r="H32" s="4" t="s">
        <v>14</v>
      </c>
      <c r="I32" s="4" t="s">
        <v>613</v>
      </c>
      <c r="N32" s="33"/>
      <c r="O32" s="34"/>
    </row>
    <row r="33" spans="3:15" x14ac:dyDescent="0.25">
      <c r="C33" s="4" t="s">
        <v>85</v>
      </c>
      <c r="D33" s="10" t="s">
        <v>900</v>
      </c>
      <c r="E33" s="4" t="s">
        <v>53</v>
      </c>
      <c r="F33" s="4" t="s">
        <v>20</v>
      </c>
      <c r="G33" s="4" t="s">
        <v>14</v>
      </c>
      <c r="H33" s="4" t="s">
        <v>14</v>
      </c>
      <c r="I33" s="4" t="s">
        <v>613</v>
      </c>
      <c r="N33" s="33"/>
      <c r="O33" s="34"/>
    </row>
    <row r="34" spans="3:15" x14ac:dyDescent="0.25">
      <c r="C34" s="4" t="s">
        <v>85</v>
      </c>
      <c r="D34" s="10" t="s">
        <v>901</v>
      </c>
      <c r="E34" s="4" t="s">
        <v>386</v>
      </c>
      <c r="F34" s="4" t="s">
        <v>13</v>
      </c>
      <c r="G34" s="4" t="s">
        <v>14</v>
      </c>
      <c r="H34" s="4" t="s">
        <v>14</v>
      </c>
      <c r="I34" s="4" t="s">
        <v>613</v>
      </c>
      <c r="N34" s="33"/>
      <c r="O34" s="34"/>
    </row>
    <row r="35" spans="3:15" x14ac:dyDescent="0.25">
      <c r="C35" s="4" t="s">
        <v>85</v>
      </c>
      <c r="D35" s="10" t="s">
        <v>902</v>
      </c>
      <c r="E35" s="4" t="s">
        <v>84</v>
      </c>
      <c r="F35" s="4" t="s">
        <v>13</v>
      </c>
      <c r="G35" s="4" t="s">
        <v>14</v>
      </c>
      <c r="H35" s="4" t="s">
        <v>14</v>
      </c>
      <c r="I35" s="4" t="s">
        <v>613</v>
      </c>
      <c r="N35" s="33"/>
      <c r="O35" s="34"/>
    </row>
    <row r="36" spans="3:15" x14ac:dyDescent="0.25">
      <c r="C36" s="4" t="s">
        <v>139</v>
      </c>
      <c r="D36" s="10" t="s">
        <v>903</v>
      </c>
      <c r="E36" s="4" t="s">
        <v>343</v>
      </c>
      <c r="F36" s="4" t="s">
        <v>20</v>
      </c>
      <c r="G36" s="4" t="s">
        <v>14</v>
      </c>
      <c r="H36" s="4" t="s">
        <v>14</v>
      </c>
      <c r="I36" s="4" t="s">
        <v>613</v>
      </c>
      <c r="N36" s="33"/>
      <c r="O36" s="34"/>
    </row>
    <row r="37" spans="3:15" x14ac:dyDescent="0.25">
      <c r="C37" s="4" t="s">
        <v>139</v>
      </c>
      <c r="D37" s="10" t="s">
        <v>904</v>
      </c>
      <c r="E37" s="4" t="s">
        <v>353</v>
      </c>
      <c r="F37" s="4" t="s">
        <v>23</v>
      </c>
      <c r="G37" s="4" t="s">
        <v>14</v>
      </c>
      <c r="H37" s="4" t="s">
        <v>14</v>
      </c>
      <c r="I37" s="4" t="s">
        <v>613</v>
      </c>
      <c r="N37" s="33"/>
      <c r="O37" s="34"/>
    </row>
    <row r="38" spans="3:15" x14ac:dyDescent="0.25">
      <c r="C38" s="4" t="s">
        <v>139</v>
      </c>
      <c r="D38" s="10" t="s">
        <v>905</v>
      </c>
      <c r="E38" s="4" t="s">
        <v>503</v>
      </c>
      <c r="F38" s="4" t="s">
        <v>35</v>
      </c>
      <c r="G38" s="4" t="s">
        <v>14</v>
      </c>
      <c r="H38" s="4" t="s">
        <v>14</v>
      </c>
      <c r="I38" s="4" t="s">
        <v>613</v>
      </c>
      <c r="N38" s="33"/>
      <c r="O38" s="34"/>
    </row>
    <row r="39" spans="3:15" x14ac:dyDescent="0.25">
      <c r="C39" s="4" t="s">
        <v>139</v>
      </c>
      <c r="D39" s="10" t="s">
        <v>906</v>
      </c>
      <c r="E39" s="4" t="s">
        <v>907</v>
      </c>
      <c r="F39" s="4" t="s">
        <v>20</v>
      </c>
      <c r="G39" s="4" t="s">
        <v>14</v>
      </c>
      <c r="H39" s="4" t="s">
        <v>14</v>
      </c>
      <c r="I39" s="4" t="s">
        <v>613</v>
      </c>
      <c r="N39" s="33"/>
      <c r="O39" s="34"/>
    </row>
    <row r="40" spans="3:15" x14ac:dyDescent="0.25">
      <c r="C40" s="4" t="s">
        <v>139</v>
      </c>
      <c r="D40" s="10" t="s">
        <v>908</v>
      </c>
      <c r="E40" s="4" t="s">
        <v>151</v>
      </c>
      <c r="F40" s="4" t="s">
        <v>23</v>
      </c>
      <c r="G40" s="4" t="s">
        <v>14</v>
      </c>
      <c r="H40" s="4" t="s">
        <v>14</v>
      </c>
      <c r="I40" s="4" t="s">
        <v>613</v>
      </c>
      <c r="N40" s="33"/>
      <c r="O40" s="34"/>
    </row>
    <row r="41" spans="3:15" x14ac:dyDescent="0.25">
      <c r="C41" s="4" t="s">
        <v>139</v>
      </c>
      <c r="D41" s="10" t="s">
        <v>909</v>
      </c>
      <c r="E41" s="4" t="s">
        <v>365</v>
      </c>
      <c r="F41" s="4" t="s">
        <v>56</v>
      </c>
      <c r="G41" s="4" t="s">
        <v>14</v>
      </c>
      <c r="H41" s="4" t="s">
        <v>14</v>
      </c>
      <c r="I41" s="4" t="s">
        <v>613</v>
      </c>
      <c r="N41" s="33"/>
      <c r="O41" s="34"/>
    </row>
    <row r="42" spans="3:15" x14ac:dyDescent="0.25">
      <c r="C42" s="4" t="s">
        <v>139</v>
      </c>
      <c r="D42" s="10" t="s">
        <v>910</v>
      </c>
      <c r="E42" s="4" t="s">
        <v>450</v>
      </c>
      <c r="F42" s="4" t="s">
        <v>56</v>
      </c>
      <c r="G42" s="4" t="s">
        <v>14</v>
      </c>
      <c r="H42" s="4" t="s">
        <v>14</v>
      </c>
      <c r="I42" s="4" t="s">
        <v>613</v>
      </c>
      <c r="N42" s="33"/>
      <c r="O42" s="34"/>
    </row>
    <row r="43" spans="3:15" x14ac:dyDescent="0.25">
      <c r="C43" s="4" t="s">
        <v>139</v>
      </c>
      <c r="D43" s="10" t="s">
        <v>911</v>
      </c>
      <c r="E43" s="4" t="s">
        <v>367</v>
      </c>
      <c r="F43" s="4" t="s">
        <v>23</v>
      </c>
      <c r="G43" s="4" t="s">
        <v>14</v>
      </c>
      <c r="H43" s="4" t="s">
        <v>14</v>
      </c>
      <c r="I43" s="4" t="s">
        <v>613</v>
      </c>
      <c r="N43" s="33"/>
      <c r="O43" s="34"/>
    </row>
    <row r="44" spans="3:15" x14ac:dyDescent="0.25">
      <c r="C44" s="4" t="s">
        <v>139</v>
      </c>
      <c r="D44" s="10" t="s">
        <v>912</v>
      </c>
      <c r="E44" s="4" t="s">
        <v>463</v>
      </c>
      <c r="F44" s="4" t="s">
        <v>17</v>
      </c>
      <c r="G44" s="4" t="s">
        <v>14</v>
      </c>
      <c r="H44" s="4" t="s">
        <v>14</v>
      </c>
      <c r="I44" s="4" t="s">
        <v>613</v>
      </c>
      <c r="N44" s="33"/>
      <c r="O44" s="34"/>
    </row>
    <row r="45" spans="3:15" x14ac:dyDescent="0.25">
      <c r="C45" s="4" t="s">
        <v>139</v>
      </c>
      <c r="D45" s="10" t="s">
        <v>913</v>
      </c>
      <c r="E45" s="4" t="s">
        <v>914</v>
      </c>
      <c r="F45" s="4" t="s">
        <v>23</v>
      </c>
      <c r="G45" s="4" t="s">
        <v>14</v>
      </c>
      <c r="H45" s="4" t="s">
        <v>14</v>
      </c>
      <c r="I45" s="4" t="s">
        <v>613</v>
      </c>
      <c r="N45" s="33"/>
      <c r="O45" s="34"/>
    </row>
    <row r="46" spans="3:15" x14ac:dyDescent="0.25">
      <c r="C46" s="4" t="s">
        <v>139</v>
      </c>
      <c r="D46" s="10" t="s">
        <v>915</v>
      </c>
      <c r="E46" s="4" t="s">
        <v>916</v>
      </c>
      <c r="F46" s="4" t="s">
        <v>56</v>
      </c>
      <c r="G46" s="4" t="s">
        <v>14</v>
      </c>
      <c r="H46" s="4" t="s">
        <v>14</v>
      </c>
      <c r="I46" s="4" t="s">
        <v>613</v>
      </c>
      <c r="N46" s="33"/>
      <c r="O46" s="34"/>
    </row>
    <row r="47" spans="3:15" x14ac:dyDescent="0.25">
      <c r="C47" s="4" t="s">
        <v>139</v>
      </c>
      <c r="D47" s="10" t="s">
        <v>917</v>
      </c>
      <c r="E47" s="4" t="s">
        <v>168</v>
      </c>
      <c r="F47" s="4" t="s">
        <v>23</v>
      </c>
      <c r="G47" s="4" t="s">
        <v>14</v>
      </c>
      <c r="H47" s="4" t="s">
        <v>14</v>
      </c>
      <c r="I47" s="4" t="s">
        <v>613</v>
      </c>
      <c r="N47" s="33"/>
      <c r="O47" s="34"/>
    </row>
    <row r="48" spans="3:15" x14ac:dyDescent="0.25">
      <c r="C48" s="4" t="s">
        <v>139</v>
      </c>
      <c r="D48" s="10" t="s">
        <v>918</v>
      </c>
      <c r="E48" s="4" t="s">
        <v>127</v>
      </c>
      <c r="F48" s="4" t="s">
        <v>35</v>
      </c>
      <c r="G48" s="4" t="s">
        <v>14</v>
      </c>
      <c r="H48" s="4" t="s">
        <v>14</v>
      </c>
      <c r="I48" s="4" t="s">
        <v>613</v>
      </c>
      <c r="N48" s="33"/>
      <c r="O48" s="34"/>
    </row>
    <row r="49" spans="3:15" x14ac:dyDescent="0.25">
      <c r="C49" s="4" t="s">
        <v>139</v>
      </c>
      <c r="D49" s="10" t="s">
        <v>919</v>
      </c>
      <c r="E49" s="4" t="s">
        <v>72</v>
      </c>
      <c r="F49" s="4" t="s">
        <v>23</v>
      </c>
      <c r="G49" s="4" t="s">
        <v>14</v>
      </c>
      <c r="H49" s="4" t="s">
        <v>14</v>
      </c>
      <c r="I49" s="4" t="s">
        <v>613</v>
      </c>
      <c r="N49" s="33"/>
      <c r="O49" s="34"/>
    </row>
    <row r="50" spans="3:15" x14ac:dyDescent="0.25">
      <c r="C50" s="4" t="s">
        <v>139</v>
      </c>
      <c r="D50" s="10" t="s">
        <v>920</v>
      </c>
      <c r="E50" s="4" t="s">
        <v>397</v>
      </c>
      <c r="F50" s="4" t="s">
        <v>20</v>
      </c>
      <c r="G50" s="4" t="s">
        <v>14</v>
      </c>
      <c r="H50" s="4" t="s">
        <v>14</v>
      </c>
      <c r="I50" s="4" t="s">
        <v>613</v>
      </c>
      <c r="N50" s="33"/>
      <c r="O50" s="34"/>
    </row>
    <row r="51" spans="3:15" x14ac:dyDescent="0.25">
      <c r="C51" s="4" t="s">
        <v>185</v>
      </c>
      <c r="D51" s="10" t="s">
        <v>921</v>
      </c>
      <c r="E51" s="4" t="s">
        <v>501</v>
      </c>
      <c r="F51" s="4" t="s">
        <v>20</v>
      </c>
      <c r="G51" s="4" t="s">
        <v>14</v>
      </c>
      <c r="H51" s="4" t="s">
        <v>14</v>
      </c>
      <c r="I51" s="4" t="s">
        <v>613</v>
      </c>
      <c r="N51" s="33"/>
      <c r="O51" s="34"/>
    </row>
    <row r="52" spans="3:15" x14ac:dyDescent="0.25">
      <c r="C52" s="4" t="s">
        <v>185</v>
      </c>
      <c r="D52" s="10" t="s">
        <v>922</v>
      </c>
      <c r="E52" s="4" t="s">
        <v>505</v>
      </c>
      <c r="F52" s="4" t="s">
        <v>56</v>
      </c>
      <c r="G52" s="4" t="s">
        <v>14</v>
      </c>
      <c r="H52" s="4" t="s">
        <v>14</v>
      </c>
      <c r="I52" s="4" t="s">
        <v>613</v>
      </c>
      <c r="N52" s="33"/>
      <c r="O52" s="34"/>
    </row>
    <row r="53" spans="3:15" x14ac:dyDescent="0.25">
      <c r="C53" s="4" t="s">
        <v>185</v>
      </c>
      <c r="D53" s="10" t="s">
        <v>923</v>
      </c>
      <c r="E53" s="4" t="s">
        <v>209</v>
      </c>
      <c r="F53" s="4" t="s">
        <v>20</v>
      </c>
      <c r="G53" s="4" t="s">
        <v>14</v>
      </c>
      <c r="H53" s="4" t="s">
        <v>14</v>
      </c>
      <c r="I53" s="4" t="s">
        <v>613</v>
      </c>
      <c r="N53" s="33"/>
      <c r="O53" s="34"/>
    </row>
    <row r="54" spans="3:15" x14ac:dyDescent="0.25">
      <c r="C54" s="4" t="s">
        <v>185</v>
      </c>
      <c r="D54" s="10" t="s">
        <v>924</v>
      </c>
      <c r="E54" s="4" t="s">
        <v>218</v>
      </c>
      <c r="F54" s="4" t="s">
        <v>23</v>
      </c>
      <c r="G54" s="4" t="s">
        <v>14</v>
      </c>
      <c r="H54" s="4" t="s">
        <v>14</v>
      </c>
      <c r="I54" s="4" t="s">
        <v>613</v>
      </c>
      <c r="N54" s="33"/>
      <c r="O54" s="34"/>
    </row>
    <row r="55" spans="3:15" x14ac:dyDescent="0.25">
      <c r="C55" s="4" t="s">
        <v>185</v>
      </c>
      <c r="D55" s="10" t="s">
        <v>925</v>
      </c>
      <c r="E55" s="4" t="s">
        <v>926</v>
      </c>
      <c r="F55" s="4" t="s">
        <v>56</v>
      </c>
      <c r="G55" s="4" t="s">
        <v>14</v>
      </c>
      <c r="H55" s="4" t="s">
        <v>14</v>
      </c>
      <c r="I55" s="4" t="s">
        <v>613</v>
      </c>
      <c r="N55" s="33"/>
      <c r="O55" s="34"/>
    </row>
    <row r="56" spans="3:15" x14ac:dyDescent="0.25">
      <c r="C56" s="4" t="s">
        <v>185</v>
      </c>
      <c r="D56" s="10" t="s">
        <v>927</v>
      </c>
      <c r="E56" s="4" t="s">
        <v>512</v>
      </c>
      <c r="F56" s="4" t="s">
        <v>23</v>
      </c>
      <c r="G56" s="4" t="s">
        <v>14</v>
      </c>
      <c r="H56" s="4" t="s">
        <v>14</v>
      </c>
      <c r="I56" s="4" t="s">
        <v>613</v>
      </c>
      <c r="N56" s="33"/>
      <c r="O56" s="34"/>
    </row>
    <row r="57" spans="3:15" x14ac:dyDescent="0.25">
      <c r="C57" s="4" t="s">
        <v>185</v>
      </c>
      <c r="D57" s="10" t="s">
        <v>928</v>
      </c>
      <c r="E57" s="4" t="s">
        <v>929</v>
      </c>
      <c r="F57" s="4" t="s">
        <v>23</v>
      </c>
      <c r="G57" s="4" t="s">
        <v>14</v>
      </c>
      <c r="H57" s="4" t="s">
        <v>14</v>
      </c>
      <c r="I57" s="4" t="s">
        <v>613</v>
      </c>
      <c r="N57" s="33"/>
      <c r="O57" s="34"/>
    </row>
    <row r="58" spans="3:15" x14ac:dyDescent="0.25">
      <c r="C58" s="4" t="s">
        <v>185</v>
      </c>
      <c r="D58" s="10" t="s">
        <v>930</v>
      </c>
      <c r="E58" s="4" t="s">
        <v>257</v>
      </c>
      <c r="F58" s="4" t="s">
        <v>23</v>
      </c>
      <c r="G58" s="4" t="s">
        <v>14</v>
      </c>
      <c r="H58" s="4" t="s">
        <v>14</v>
      </c>
      <c r="I58" s="4" t="s">
        <v>613</v>
      </c>
      <c r="N58" s="33"/>
      <c r="O58" s="34"/>
    </row>
    <row r="59" spans="3:15" x14ac:dyDescent="0.25">
      <c r="C59" s="4" t="s">
        <v>185</v>
      </c>
      <c r="D59" s="10" t="s">
        <v>931</v>
      </c>
      <c r="E59" s="4" t="s">
        <v>535</v>
      </c>
      <c r="F59" s="4" t="s">
        <v>23</v>
      </c>
      <c r="G59" s="4" t="s">
        <v>14</v>
      </c>
      <c r="H59" s="4" t="s">
        <v>14</v>
      </c>
      <c r="I59" s="4" t="s">
        <v>613</v>
      </c>
      <c r="N59" s="33"/>
      <c r="O59" s="34"/>
    </row>
    <row r="60" spans="3:15" x14ac:dyDescent="0.25">
      <c r="C60" s="4" t="s">
        <v>185</v>
      </c>
      <c r="D60" s="10" t="s">
        <v>932</v>
      </c>
      <c r="E60" s="4" t="s">
        <v>264</v>
      </c>
      <c r="F60" s="4" t="s">
        <v>35</v>
      </c>
      <c r="G60" s="4" t="s">
        <v>14</v>
      </c>
      <c r="H60" s="4" t="s">
        <v>14</v>
      </c>
      <c r="I60" s="4" t="s">
        <v>613</v>
      </c>
      <c r="N60" s="33"/>
      <c r="O60" s="34"/>
    </row>
    <row r="61" spans="3:15" x14ac:dyDescent="0.25">
      <c r="C61" s="4" t="s">
        <v>185</v>
      </c>
      <c r="D61" s="10" t="s">
        <v>933</v>
      </c>
      <c r="E61" s="4" t="s">
        <v>273</v>
      </c>
      <c r="F61" s="4" t="s">
        <v>23</v>
      </c>
      <c r="G61" s="4" t="s">
        <v>14</v>
      </c>
      <c r="H61" s="4" t="s">
        <v>14</v>
      </c>
      <c r="I61" s="4" t="s">
        <v>613</v>
      </c>
      <c r="N61" s="33"/>
      <c r="O61" s="34"/>
    </row>
    <row r="62" spans="3:15" x14ac:dyDescent="0.25">
      <c r="C62" s="4" t="s">
        <v>185</v>
      </c>
      <c r="D62" s="10" t="s">
        <v>934</v>
      </c>
      <c r="E62" s="4" t="s">
        <v>935</v>
      </c>
      <c r="F62" s="4" t="s">
        <v>20</v>
      </c>
      <c r="G62" s="4" t="s">
        <v>14</v>
      </c>
      <c r="H62" s="4" t="s">
        <v>14</v>
      </c>
      <c r="I62" s="4" t="s">
        <v>613</v>
      </c>
      <c r="N62" s="33"/>
      <c r="O62" s="34"/>
    </row>
    <row r="63" spans="3:15" x14ac:dyDescent="0.25">
      <c r="C63" s="4" t="s">
        <v>139</v>
      </c>
      <c r="D63" s="10" t="s">
        <v>936</v>
      </c>
      <c r="E63" s="4" t="s">
        <v>937</v>
      </c>
      <c r="F63" s="4" t="s">
        <v>288</v>
      </c>
      <c r="G63" s="4" t="s">
        <v>14</v>
      </c>
      <c r="H63" s="4" t="s">
        <v>14</v>
      </c>
      <c r="I63" s="4" t="s">
        <v>613</v>
      </c>
      <c r="N63" s="33"/>
      <c r="O63" s="34"/>
    </row>
    <row r="64" spans="3:15" x14ac:dyDescent="0.25">
      <c r="C64" s="4" t="s">
        <v>185</v>
      </c>
      <c r="D64" s="10" t="s">
        <v>938</v>
      </c>
      <c r="E64" s="4" t="s">
        <v>580</v>
      </c>
      <c r="F64" s="4" t="s">
        <v>288</v>
      </c>
      <c r="G64" s="4" t="s">
        <v>14</v>
      </c>
      <c r="H64" s="4" t="s">
        <v>14</v>
      </c>
      <c r="I64" s="4" t="s">
        <v>613</v>
      </c>
      <c r="N64" s="33"/>
      <c r="O64" s="34"/>
    </row>
    <row r="65" spans="3:15" x14ac:dyDescent="0.25">
      <c r="C65" s="4" t="s">
        <v>185</v>
      </c>
      <c r="D65" s="10" t="s">
        <v>939</v>
      </c>
      <c r="E65" s="4" t="s">
        <v>940</v>
      </c>
      <c r="F65" s="4" t="s">
        <v>288</v>
      </c>
      <c r="G65" s="4" t="s">
        <v>14</v>
      </c>
      <c r="H65" s="4" t="s">
        <v>14</v>
      </c>
      <c r="I65" s="4" t="s">
        <v>613</v>
      </c>
      <c r="N65" s="33"/>
      <c r="O65" s="34"/>
    </row>
    <row r="66" spans="3:15" x14ac:dyDescent="0.25">
      <c r="C66" s="4" t="s">
        <v>185</v>
      </c>
      <c r="D66" s="10" t="s">
        <v>941</v>
      </c>
      <c r="E66" s="4" t="s">
        <v>942</v>
      </c>
      <c r="F66" s="4" t="s">
        <v>288</v>
      </c>
      <c r="G66" s="4" t="s">
        <v>14</v>
      </c>
      <c r="H66" s="4" t="s">
        <v>14</v>
      </c>
      <c r="I66" s="4" t="s">
        <v>613</v>
      </c>
      <c r="N66" s="33"/>
      <c r="O66" s="34"/>
    </row>
    <row r="67" spans="3:15" x14ac:dyDescent="0.25">
      <c r="C67" s="4" t="s">
        <v>185</v>
      </c>
      <c r="D67" s="10" t="s">
        <v>943</v>
      </c>
      <c r="E67" s="4" t="s">
        <v>944</v>
      </c>
      <c r="F67" s="4" t="s">
        <v>288</v>
      </c>
      <c r="G67" s="4" t="s">
        <v>14</v>
      </c>
      <c r="H67" s="4" t="s">
        <v>14</v>
      </c>
      <c r="I67" s="4" t="s">
        <v>613</v>
      </c>
      <c r="N67" s="33"/>
      <c r="O67" s="34"/>
    </row>
    <row r="68" spans="3:15" x14ac:dyDescent="0.25">
      <c r="C68" s="10"/>
      <c r="D68" s="10"/>
      <c r="E68" s="10"/>
      <c r="F68" s="10"/>
      <c r="H68" s="10"/>
      <c r="I68" s="10"/>
    </row>
    <row r="69" spans="3:15" x14ac:dyDescent="0.25">
      <c r="C69" s="10"/>
      <c r="D69" s="10"/>
      <c r="E69" s="10"/>
      <c r="F69" s="10"/>
      <c r="H69" s="10"/>
      <c r="I69" s="10"/>
    </row>
  </sheetData>
  <autoFilter ref="C5:P67" xr:uid="{D7F2FA19-E30F-4D05-B9F2-56623000BBC7}"/>
  <conditionalFormatting sqref="C68:F69 H68:I69 C70:I107">
    <cfRule type="expression" dxfId="42" priority="3">
      <formula>$I68="Y"</formula>
    </cfRule>
  </conditionalFormatting>
  <conditionalFormatting sqref="C6:P67">
    <cfRule type="expression" dxfId="41" priority="4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67" xr:uid="{3D16E70D-DBFC-4B36-9CF1-F4E94390CB55}">
      <formula1>"NM,SP,MP,PL,PO,X"</formula1>
    </dataValidation>
  </dataValidations>
  <hyperlinks>
    <hyperlink ref="D2" r:id="rId1" xr:uid="{20580EB8-20D5-491A-BF08-5AECC3F0D484}"/>
    <hyperlink ref="B2" location="INDEX_TCG!A1" tooltip="Torna all'indice" display="HOME" xr:uid="{0B2447E7-58FE-4839-B177-9AA3E4DE5B49}"/>
  </hyperlinks>
  <pageMargins left="0.7" right="0.7" top="0.75" bottom="0.75" header="0.3" footer="0.3"/>
  <pageSetup paperSize="9" orientation="portrait" verticalDpi="0" r:id="rId2"/>
  <ignoredErrors>
    <ignoredError sqref="D6:F67" twoDigitTextYear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7AB0-E7CD-4D3C-8E61-25604AAB9954}">
  <sheetPr codeName="Foglio12">
    <tabColor theme="4" tint="0.79998168889431442"/>
  </sheetPr>
  <dimension ref="B1:P135"/>
  <sheetViews>
    <sheetView topLeftCell="A55" zoomScale="60" zoomScaleNormal="60" workbookViewId="0">
      <selection activeCell="L47" sqref="L47"/>
    </sheetView>
  </sheetViews>
  <sheetFormatPr defaultRowHeight="15" x14ac:dyDescent="0.25"/>
  <cols>
    <col min="2" max="2" width="16.7109375" bestFit="1" customWidth="1"/>
    <col min="3" max="3" width="16.7109375" style="4" customWidth="1"/>
    <col min="4" max="4" width="10.7109375" style="4" customWidth="1"/>
    <col min="5" max="5" width="23.85546875" style="4" customWidth="1"/>
    <col min="6" max="6" width="16" style="4" customWidth="1"/>
    <col min="7" max="7" width="27" style="4" customWidth="1"/>
    <col min="8" max="8" width="16.5703125" style="4" customWidth="1"/>
    <col min="9" max="9" width="15.28515625" style="4" customWidth="1"/>
    <col min="10" max="15" width="16.85546875" customWidth="1"/>
  </cols>
  <sheetData>
    <row r="1" spans="2:16" ht="15.75" thickBot="1" x14ac:dyDescent="0.3">
      <c r="D1" s="8"/>
    </row>
    <row r="2" spans="2:16" ht="16.5" thickTop="1" thickBot="1" x14ac:dyDescent="0.3">
      <c r="B2" s="25" t="s">
        <v>4650</v>
      </c>
      <c r="C2" s="4" t="s">
        <v>782</v>
      </c>
      <c r="D2" s="7" t="s">
        <v>949</v>
      </c>
    </row>
    <row r="3" spans="2:16" ht="15.75" thickTop="1" x14ac:dyDescent="0.25">
      <c r="C3" s="4" t="s">
        <v>783</v>
      </c>
      <c r="D3" s="5" t="s">
        <v>621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950</v>
      </c>
      <c r="E6" s="4" t="s">
        <v>340</v>
      </c>
      <c r="F6" s="4" t="s">
        <v>35</v>
      </c>
      <c r="G6" s="4" t="s">
        <v>14</v>
      </c>
      <c r="H6" s="4" t="s">
        <v>14</v>
      </c>
      <c r="N6" s="33"/>
      <c r="O6" s="34"/>
    </row>
    <row r="7" spans="2:16" x14ac:dyDescent="0.25">
      <c r="C7" s="4" t="s">
        <v>10</v>
      </c>
      <c r="D7" s="10" t="s">
        <v>951</v>
      </c>
      <c r="E7" s="4" t="s">
        <v>345</v>
      </c>
      <c r="F7" s="4" t="s">
        <v>23</v>
      </c>
      <c r="G7" s="4" t="s">
        <v>14</v>
      </c>
      <c r="H7" s="4" t="s">
        <v>14</v>
      </c>
      <c r="N7" s="33"/>
      <c r="O7" s="34"/>
    </row>
    <row r="8" spans="2:16" x14ac:dyDescent="0.25">
      <c r="C8" s="4" t="s">
        <v>10</v>
      </c>
      <c r="D8" s="10" t="s">
        <v>952</v>
      </c>
      <c r="E8" s="4" t="s">
        <v>190</v>
      </c>
      <c r="F8" s="4" t="s">
        <v>28</v>
      </c>
      <c r="G8" s="4" t="s">
        <v>14</v>
      </c>
      <c r="H8" s="4" t="s">
        <v>14</v>
      </c>
      <c r="N8" s="33"/>
      <c r="O8" s="34"/>
    </row>
    <row r="9" spans="2:16" x14ac:dyDescent="0.25">
      <c r="C9" s="4" t="s">
        <v>10</v>
      </c>
      <c r="D9" s="10" t="s">
        <v>953</v>
      </c>
      <c r="E9" s="4" t="s">
        <v>349</v>
      </c>
      <c r="F9" s="4" t="s">
        <v>17</v>
      </c>
      <c r="G9" s="4" t="s">
        <v>14</v>
      </c>
      <c r="H9" s="4" t="s">
        <v>14</v>
      </c>
      <c r="N9" s="33"/>
      <c r="O9" s="34"/>
    </row>
    <row r="10" spans="2:16" x14ac:dyDescent="0.25">
      <c r="C10" s="4" t="s">
        <v>10</v>
      </c>
      <c r="D10" s="10" t="s">
        <v>954</v>
      </c>
      <c r="E10" s="4" t="s">
        <v>351</v>
      </c>
      <c r="F10" s="4" t="s">
        <v>28</v>
      </c>
      <c r="G10" s="4" t="s">
        <v>14</v>
      </c>
      <c r="H10" s="4" t="s">
        <v>14</v>
      </c>
      <c r="N10" s="33"/>
      <c r="O10" s="34"/>
    </row>
    <row r="11" spans="2:16" x14ac:dyDescent="0.25">
      <c r="C11" s="4" t="s">
        <v>10</v>
      </c>
      <c r="D11" s="10" t="s">
        <v>955</v>
      </c>
      <c r="E11" s="4" t="s">
        <v>489</v>
      </c>
      <c r="F11" s="4" t="s">
        <v>28</v>
      </c>
      <c r="G11" s="4" t="s">
        <v>14</v>
      </c>
      <c r="H11" s="4" t="s">
        <v>14</v>
      </c>
      <c r="N11" s="33"/>
      <c r="O11" s="34"/>
    </row>
    <row r="12" spans="2:16" x14ac:dyDescent="0.25">
      <c r="C12" s="4" t="s">
        <v>10</v>
      </c>
      <c r="D12" s="10" t="s">
        <v>956</v>
      </c>
      <c r="E12" s="4" t="s">
        <v>630</v>
      </c>
      <c r="F12" s="4" t="s">
        <v>23</v>
      </c>
      <c r="G12" s="4" t="s">
        <v>14</v>
      </c>
      <c r="H12" s="4" t="s">
        <v>14</v>
      </c>
      <c r="N12" s="33"/>
      <c r="O12" s="34"/>
    </row>
    <row r="13" spans="2:16" x14ac:dyDescent="0.25">
      <c r="C13" s="4" t="s">
        <v>10</v>
      </c>
      <c r="D13" s="10" t="s">
        <v>957</v>
      </c>
      <c r="E13" s="4" t="s">
        <v>212</v>
      </c>
      <c r="F13" s="4" t="s">
        <v>56</v>
      </c>
      <c r="G13" s="4" t="s">
        <v>14</v>
      </c>
      <c r="H13" s="4" t="s">
        <v>14</v>
      </c>
      <c r="N13" s="33"/>
      <c r="O13" s="34"/>
    </row>
    <row r="14" spans="2:16" x14ac:dyDescent="0.25">
      <c r="C14" s="4" t="s">
        <v>10</v>
      </c>
      <c r="D14" s="10" t="s">
        <v>958</v>
      </c>
      <c r="E14" s="4" t="s">
        <v>50</v>
      </c>
      <c r="F14" s="4" t="s">
        <v>13</v>
      </c>
      <c r="G14" s="4" t="s">
        <v>14</v>
      </c>
      <c r="H14" s="4" t="s">
        <v>14</v>
      </c>
      <c r="N14" s="33"/>
      <c r="O14" s="34"/>
    </row>
    <row r="15" spans="2:16" x14ac:dyDescent="0.25">
      <c r="C15" s="4" t="s">
        <v>10</v>
      </c>
      <c r="D15" s="10" t="s">
        <v>959</v>
      </c>
      <c r="E15" s="4" t="s">
        <v>377</v>
      </c>
      <c r="F15" s="4" t="s">
        <v>35</v>
      </c>
      <c r="G15" s="4" t="s">
        <v>14</v>
      </c>
      <c r="H15" s="4" t="s">
        <v>14</v>
      </c>
      <c r="N15" s="33"/>
      <c r="O15" s="34"/>
    </row>
    <row r="16" spans="2:16" x14ac:dyDescent="0.25">
      <c r="C16" s="4" t="s">
        <v>10</v>
      </c>
      <c r="D16" s="10" t="s">
        <v>960</v>
      </c>
      <c r="E16" s="4" t="s">
        <v>55</v>
      </c>
      <c r="F16" s="4" t="s">
        <v>20</v>
      </c>
      <c r="G16" s="4" t="s">
        <v>14</v>
      </c>
      <c r="H16" s="4" t="s">
        <v>14</v>
      </c>
      <c r="N16" s="33"/>
      <c r="O16" s="34"/>
    </row>
    <row r="17" spans="2:15" x14ac:dyDescent="0.25">
      <c r="C17" s="4" t="s">
        <v>10</v>
      </c>
      <c r="D17" s="10" t="s">
        <v>961</v>
      </c>
      <c r="E17" s="4" t="s">
        <v>786</v>
      </c>
      <c r="F17" s="4" t="s">
        <v>20</v>
      </c>
      <c r="G17" s="4" t="s">
        <v>14</v>
      </c>
      <c r="H17" s="4" t="s">
        <v>14</v>
      </c>
      <c r="N17" s="33"/>
      <c r="O17" s="34"/>
    </row>
    <row r="18" spans="2:15" x14ac:dyDescent="0.25">
      <c r="C18" s="4" t="s">
        <v>10</v>
      </c>
      <c r="D18" s="10" t="s">
        <v>962</v>
      </c>
      <c r="E18" s="4" t="s">
        <v>58</v>
      </c>
      <c r="F18" s="4" t="s">
        <v>17</v>
      </c>
      <c r="G18" s="4" t="s">
        <v>14</v>
      </c>
      <c r="H18" s="4" t="s">
        <v>14</v>
      </c>
      <c r="N18" s="33"/>
      <c r="O18" s="34"/>
    </row>
    <row r="19" spans="2:15" x14ac:dyDescent="0.25">
      <c r="C19" s="4" t="s">
        <v>10</v>
      </c>
      <c r="D19" s="10" t="s">
        <v>963</v>
      </c>
      <c r="E19" s="4" t="s">
        <v>382</v>
      </c>
      <c r="F19" s="4" t="s">
        <v>28</v>
      </c>
      <c r="G19" s="4" t="s">
        <v>14</v>
      </c>
      <c r="H19" s="4" t="s">
        <v>14</v>
      </c>
      <c r="N19" s="33"/>
      <c r="O19" s="34"/>
    </row>
    <row r="20" spans="2:15" x14ac:dyDescent="0.25">
      <c r="C20" s="4" t="s">
        <v>10</v>
      </c>
      <c r="D20" s="10" t="s">
        <v>964</v>
      </c>
      <c r="E20" s="4" t="s">
        <v>384</v>
      </c>
      <c r="F20" s="4" t="s">
        <v>23</v>
      </c>
      <c r="G20" s="4" t="s">
        <v>14</v>
      </c>
      <c r="H20" s="4" t="s">
        <v>14</v>
      </c>
      <c r="N20" s="33"/>
      <c r="O20" s="34"/>
    </row>
    <row r="21" spans="2:15" x14ac:dyDescent="0.25">
      <c r="C21" s="4" t="s">
        <v>10</v>
      </c>
      <c r="D21" s="10" t="s">
        <v>965</v>
      </c>
      <c r="E21" s="4" t="s">
        <v>386</v>
      </c>
      <c r="F21" s="4" t="s">
        <v>13</v>
      </c>
      <c r="G21" s="4" t="s">
        <v>14</v>
      </c>
      <c r="H21" s="4" t="s">
        <v>14</v>
      </c>
      <c r="N21" s="33"/>
      <c r="O21" s="34"/>
    </row>
    <row r="22" spans="2:15" x14ac:dyDescent="0.25">
      <c r="C22" s="4" t="s">
        <v>10</v>
      </c>
      <c r="D22" s="10" t="s">
        <v>966</v>
      </c>
      <c r="E22" s="4" t="s">
        <v>166</v>
      </c>
      <c r="F22" s="4" t="s">
        <v>20</v>
      </c>
      <c r="G22" s="4" t="s">
        <v>14</v>
      </c>
      <c r="H22" s="4" t="s">
        <v>14</v>
      </c>
      <c r="N22" s="33"/>
      <c r="O22" s="34"/>
    </row>
    <row r="23" spans="2:15" x14ac:dyDescent="0.25">
      <c r="C23" s="4" t="s">
        <v>10</v>
      </c>
      <c r="D23" s="10" t="s">
        <v>967</v>
      </c>
      <c r="E23" s="4" t="s">
        <v>394</v>
      </c>
      <c r="F23" s="4" t="s">
        <v>20</v>
      </c>
      <c r="G23" s="4" t="s">
        <v>14</v>
      </c>
      <c r="H23" s="4" t="s">
        <v>14</v>
      </c>
      <c r="N23" s="33"/>
      <c r="O23" s="34"/>
    </row>
    <row r="24" spans="2:15" x14ac:dyDescent="0.25">
      <c r="C24" s="4" t="s">
        <v>10</v>
      </c>
      <c r="D24" s="10" t="s">
        <v>968</v>
      </c>
      <c r="E24" s="4" t="s">
        <v>794</v>
      </c>
      <c r="F24" s="4" t="s">
        <v>28</v>
      </c>
      <c r="G24" s="4" t="s">
        <v>14</v>
      </c>
      <c r="H24" s="4" t="s">
        <v>14</v>
      </c>
      <c r="N24" s="33"/>
      <c r="O24" s="34"/>
    </row>
    <row r="25" spans="2:15" x14ac:dyDescent="0.25">
      <c r="C25" s="4" t="s">
        <v>10</v>
      </c>
      <c r="D25" s="10" t="s">
        <v>969</v>
      </c>
      <c r="E25" s="4" t="s">
        <v>84</v>
      </c>
      <c r="F25" s="4" t="s">
        <v>13</v>
      </c>
      <c r="G25" s="4" t="s">
        <v>14</v>
      </c>
      <c r="H25" s="4" t="s">
        <v>14</v>
      </c>
      <c r="N25" s="33"/>
      <c r="O25" s="34"/>
    </row>
    <row r="26" spans="2:15" x14ac:dyDescent="0.25">
      <c r="C26" s="4" t="s">
        <v>85</v>
      </c>
      <c r="D26" s="10" t="s">
        <v>970</v>
      </c>
      <c r="E26" s="4" t="s">
        <v>642</v>
      </c>
      <c r="F26" s="4" t="s">
        <v>20</v>
      </c>
      <c r="G26" s="4" t="s">
        <v>14</v>
      </c>
      <c r="H26" s="4" t="s">
        <v>14</v>
      </c>
      <c r="N26" s="33"/>
      <c r="O26" s="34"/>
    </row>
    <row r="27" spans="2:15" x14ac:dyDescent="0.25">
      <c r="C27" s="4" t="s">
        <v>85</v>
      </c>
      <c r="D27" s="10" t="s">
        <v>971</v>
      </c>
      <c r="E27" s="4" t="s">
        <v>444</v>
      </c>
      <c r="F27" s="4" t="s">
        <v>28</v>
      </c>
      <c r="G27" s="4" t="s">
        <v>14</v>
      </c>
      <c r="H27" s="4" t="s">
        <v>14</v>
      </c>
      <c r="N27" s="33"/>
      <c r="O27" s="34"/>
    </row>
    <row r="28" spans="2:15" x14ac:dyDescent="0.25">
      <c r="C28" s="4" t="s">
        <v>85</v>
      </c>
      <c r="D28" s="10" t="s">
        <v>972</v>
      </c>
      <c r="E28" s="4" t="s">
        <v>357</v>
      </c>
      <c r="F28" s="4" t="s">
        <v>56</v>
      </c>
      <c r="G28" s="4" t="s">
        <v>14</v>
      </c>
      <c r="H28" s="4" t="s">
        <v>14</v>
      </c>
      <c r="N28" s="33"/>
      <c r="O28" s="34"/>
    </row>
    <row r="29" spans="2:15" x14ac:dyDescent="0.25">
      <c r="C29" s="4" t="s">
        <v>85</v>
      </c>
      <c r="D29" s="10" t="s">
        <v>973</v>
      </c>
      <c r="E29" s="4" t="s">
        <v>446</v>
      </c>
      <c r="F29" s="4" t="s">
        <v>13</v>
      </c>
      <c r="G29" s="4" t="s">
        <v>14</v>
      </c>
      <c r="H29" s="4" t="s">
        <v>14</v>
      </c>
      <c r="N29" s="33"/>
      <c r="O29" s="34"/>
    </row>
    <row r="30" spans="2:15" x14ac:dyDescent="0.25">
      <c r="C30" s="4" t="s">
        <v>85</v>
      </c>
      <c r="D30" s="10" t="s">
        <v>974</v>
      </c>
      <c r="E30" s="4" t="s">
        <v>30</v>
      </c>
      <c r="F30" s="4" t="s">
        <v>13</v>
      </c>
      <c r="G30" s="4" t="s">
        <v>14</v>
      </c>
      <c r="H30" s="4" t="s">
        <v>14</v>
      </c>
      <c r="N30" s="33"/>
      <c r="O30" s="34"/>
    </row>
    <row r="31" spans="2:15" x14ac:dyDescent="0.25">
      <c r="B31" t="s">
        <v>4641</v>
      </c>
      <c r="C31" s="4" t="s">
        <v>85</v>
      </c>
      <c r="D31" s="10" t="s">
        <v>975</v>
      </c>
      <c r="E31" s="4" t="s">
        <v>224</v>
      </c>
      <c r="F31" s="4" t="s">
        <v>28</v>
      </c>
      <c r="G31" s="4" t="s">
        <v>14</v>
      </c>
      <c r="H31" s="4" t="s">
        <v>14</v>
      </c>
      <c r="I31" s="4" t="s">
        <v>613</v>
      </c>
      <c r="N31" s="33"/>
      <c r="O31" s="34"/>
    </row>
    <row r="32" spans="2:15" x14ac:dyDescent="0.25">
      <c r="C32" s="4" t="s">
        <v>85</v>
      </c>
      <c r="D32" s="10" t="s">
        <v>976</v>
      </c>
      <c r="E32" s="4" t="s">
        <v>237</v>
      </c>
      <c r="F32" s="4" t="s">
        <v>35</v>
      </c>
      <c r="G32" s="4" t="s">
        <v>14</v>
      </c>
      <c r="H32" s="4" t="s">
        <v>14</v>
      </c>
      <c r="N32" s="33"/>
      <c r="O32" s="34"/>
    </row>
    <row r="33" spans="2:15" x14ac:dyDescent="0.25">
      <c r="C33" s="4" t="s">
        <v>85</v>
      </c>
      <c r="D33" s="10" t="s">
        <v>977</v>
      </c>
      <c r="E33" s="4" t="s">
        <v>467</v>
      </c>
      <c r="F33" s="4" t="s">
        <v>28</v>
      </c>
      <c r="G33" s="4" t="s">
        <v>14</v>
      </c>
      <c r="H33" s="4" t="s">
        <v>14</v>
      </c>
      <c r="N33" s="33"/>
      <c r="O33" s="34"/>
    </row>
    <row r="34" spans="2:15" x14ac:dyDescent="0.25">
      <c r="C34" s="4" t="s">
        <v>85</v>
      </c>
      <c r="D34" s="10" t="s">
        <v>978</v>
      </c>
      <c r="E34" s="4" t="s">
        <v>250</v>
      </c>
      <c r="F34" s="4" t="s">
        <v>20</v>
      </c>
      <c r="G34" s="4" t="s">
        <v>14</v>
      </c>
      <c r="H34" s="4" t="s">
        <v>14</v>
      </c>
      <c r="N34" s="33"/>
      <c r="O34" s="34"/>
    </row>
    <row r="35" spans="2:15" x14ac:dyDescent="0.25">
      <c r="C35" s="4" t="s">
        <v>85</v>
      </c>
      <c r="D35" s="10" t="s">
        <v>979</v>
      </c>
      <c r="E35" s="4" t="s">
        <v>787</v>
      </c>
      <c r="F35" s="4" t="s">
        <v>28</v>
      </c>
      <c r="G35" s="4" t="s">
        <v>14</v>
      </c>
      <c r="H35" s="4" t="s">
        <v>14</v>
      </c>
      <c r="N35" s="33"/>
      <c r="O35" s="34"/>
    </row>
    <row r="36" spans="2:15" x14ac:dyDescent="0.25">
      <c r="C36" s="4" t="s">
        <v>85</v>
      </c>
      <c r="D36" s="10" t="s">
        <v>980</v>
      </c>
      <c r="E36" s="4" t="s">
        <v>790</v>
      </c>
      <c r="F36" s="4" t="s">
        <v>20</v>
      </c>
      <c r="G36" s="4" t="s">
        <v>14</v>
      </c>
      <c r="H36" s="4" t="s">
        <v>14</v>
      </c>
      <c r="N36" s="33"/>
      <c r="O36" s="34"/>
    </row>
    <row r="37" spans="2:15" x14ac:dyDescent="0.25">
      <c r="B37" t="s">
        <v>4641</v>
      </c>
      <c r="C37" s="4" t="s">
        <v>85</v>
      </c>
      <c r="D37" s="10" t="s">
        <v>981</v>
      </c>
      <c r="E37" s="4" t="s">
        <v>80</v>
      </c>
      <c r="F37" s="4" t="s">
        <v>20</v>
      </c>
      <c r="G37" s="4" t="s">
        <v>14</v>
      </c>
      <c r="H37" s="4" t="s">
        <v>14</v>
      </c>
      <c r="I37" s="4" t="s">
        <v>613</v>
      </c>
      <c r="N37" s="33"/>
      <c r="O37" s="34"/>
    </row>
    <row r="38" spans="2:15" x14ac:dyDescent="0.25">
      <c r="C38" s="4" t="s">
        <v>139</v>
      </c>
      <c r="D38" s="10" t="s">
        <v>982</v>
      </c>
      <c r="E38" s="4" t="s">
        <v>16</v>
      </c>
      <c r="F38" s="4" t="s">
        <v>17</v>
      </c>
      <c r="G38" s="4" t="s">
        <v>14</v>
      </c>
      <c r="H38" s="4" t="s">
        <v>14</v>
      </c>
      <c r="N38" s="33"/>
      <c r="O38" s="34"/>
    </row>
    <row r="39" spans="2:15" x14ac:dyDescent="0.25">
      <c r="C39" s="4" t="s">
        <v>139</v>
      </c>
      <c r="D39" s="10" t="s">
        <v>983</v>
      </c>
      <c r="E39" s="4" t="s">
        <v>347</v>
      </c>
      <c r="F39" s="4" t="s">
        <v>20</v>
      </c>
      <c r="G39" s="4" t="s">
        <v>14</v>
      </c>
      <c r="H39" s="4" t="s">
        <v>14</v>
      </c>
      <c r="N39" s="33"/>
      <c r="O39" s="34"/>
    </row>
    <row r="40" spans="2:15" x14ac:dyDescent="0.25">
      <c r="C40" s="4" t="s">
        <v>139</v>
      </c>
      <c r="D40" s="10" t="s">
        <v>984</v>
      </c>
      <c r="E40" s="4" t="s">
        <v>440</v>
      </c>
      <c r="F40" s="4" t="s">
        <v>17</v>
      </c>
      <c r="G40" s="4" t="s">
        <v>14</v>
      </c>
      <c r="H40" s="4" t="s">
        <v>14</v>
      </c>
      <c r="N40" s="33"/>
      <c r="O40" s="34"/>
    </row>
    <row r="41" spans="2:15" x14ac:dyDescent="0.25">
      <c r="C41" s="4" t="s">
        <v>139</v>
      </c>
      <c r="D41" s="10" t="s">
        <v>985</v>
      </c>
      <c r="E41" s="4" t="s">
        <v>651</v>
      </c>
      <c r="F41" s="4" t="s">
        <v>23</v>
      </c>
      <c r="G41" s="4" t="s">
        <v>14</v>
      </c>
      <c r="H41" s="4" t="s">
        <v>14</v>
      </c>
      <c r="N41" s="33"/>
      <c r="O41" s="34"/>
    </row>
    <row r="42" spans="2:15" x14ac:dyDescent="0.25">
      <c r="C42" s="4" t="s">
        <v>139</v>
      </c>
      <c r="D42" s="10" t="s">
        <v>986</v>
      </c>
      <c r="E42" s="4" t="s">
        <v>143</v>
      </c>
      <c r="F42" s="4" t="s">
        <v>28</v>
      </c>
      <c r="G42" s="4" t="s">
        <v>14</v>
      </c>
      <c r="H42" s="4" t="s">
        <v>14</v>
      </c>
      <c r="N42" s="33"/>
      <c r="O42" s="34"/>
    </row>
    <row r="43" spans="2:15" x14ac:dyDescent="0.25">
      <c r="C43" s="4" t="s">
        <v>139</v>
      </c>
      <c r="D43" s="10" t="s">
        <v>987</v>
      </c>
      <c r="E43" s="4" t="s">
        <v>499</v>
      </c>
      <c r="F43" s="4" t="s">
        <v>28</v>
      </c>
      <c r="G43" s="4" t="s">
        <v>14</v>
      </c>
      <c r="H43" s="4" t="s">
        <v>14</v>
      </c>
      <c r="N43" s="33"/>
      <c r="O43" s="34"/>
    </row>
    <row r="44" spans="2:15" x14ac:dyDescent="0.25">
      <c r="C44" s="4" t="s">
        <v>139</v>
      </c>
      <c r="D44" s="10" t="s">
        <v>988</v>
      </c>
      <c r="E44" s="4" t="s">
        <v>37</v>
      </c>
      <c r="F44" s="4" t="s">
        <v>20</v>
      </c>
      <c r="G44" s="4" t="s">
        <v>14</v>
      </c>
      <c r="H44" s="4" t="s">
        <v>14</v>
      </c>
      <c r="N44" s="33"/>
      <c r="O44" s="34"/>
    </row>
    <row r="45" spans="2:15" x14ac:dyDescent="0.25">
      <c r="C45" s="4" t="s">
        <v>139</v>
      </c>
      <c r="D45" s="10" t="s">
        <v>989</v>
      </c>
      <c r="E45" s="4" t="s">
        <v>654</v>
      </c>
      <c r="F45" s="4" t="s">
        <v>28</v>
      </c>
      <c r="G45" s="4" t="s">
        <v>14</v>
      </c>
      <c r="H45" s="4" t="s">
        <v>14</v>
      </c>
      <c r="N45" s="33"/>
      <c r="O45" s="34"/>
    </row>
    <row r="46" spans="2:15" x14ac:dyDescent="0.25">
      <c r="C46" s="4" t="s">
        <v>139</v>
      </c>
      <c r="D46" s="10" t="s">
        <v>990</v>
      </c>
      <c r="E46" s="4" t="s">
        <v>359</v>
      </c>
      <c r="F46" s="4" t="s">
        <v>28</v>
      </c>
      <c r="G46" s="4" t="s">
        <v>14</v>
      </c>
      <c r="H46" s="4" t="s">
        <v>14</v>
      </c>
      <c r="N46" s="33"/>
      <c r="O46" s="34"/>
    </row>
    <row r="47" spans="2:15" x14ac:dyDescent="0.25">
      <c r="C47" s="4" t="s">
        <v>139</v>
      </c>
      <c r="D47" s="10" t="s">
        <v>991</v>
      </c>
      <c r="E47" s="4" t="s">
        <v>154</v>
      </c>
      <c r="F47" s="4" t="s">
        <v>17</v>
      </c>
      <c r="G47" s="4" t="s">
        <v>14</v>
      </c>
      <c r="H47" s="4" t="s">
        <v>14</v>
      </c>
      <c r="N47" s="33"/>
      <c r="O47" s="34"/>
    </row>
    <row r="48" spans="2:15" x14ac:dyDescent="0.25">
      <c r="C48" s="4" t="s">
        <v>139</v>
      </c>
      <c r="D48" s="10" t="s">
        <v>992</v>
      </c>
      <c r="E48" s="4" t="s">
        <v>452</v>
      </c>
      <c r="F48" s="4" t="s">
        <v>35</v>
      </c>
      <c r="G48" s="4" t="s">
        <v>14</v>
      </c>
      <c r="H48" s="4" t="s">
        <v>14</v>
      </c>
      <c r="N48" s="33"/>
      <c r="O48" s="34"/>
    </row>
    <row r="49" spans="2:15" x14ac:dyDescent="0.25">
      <c r="C49" s="4" t="s">
        <v>139</v>
      </c>
      <c r="D49" s="10" t="s">
        <v>993</v>
      </c>
      <c r="E49" s="4" t="s">
        <v>456</v>
      </c>
      <c r="F49" s="4" t="s">
        <v>20</v>
      </c>
      <c r="G49" s="4" t="s">
        <v>14</v>
      </c>
      <c r="H49" s="4" t="s">
        <v>14</v>
      </c>
      <c r="N49" s="33"/>
      <c r="O49" s="34"/>
    </row>
    <row r="50" spans="2:15" x14ac:dyDescent="0.25">
      <c r="C50" s="4" t="s">
        <v>139</v>
      </c>
      <c r="D50" s="10" t="s">
        <v>994</v>
      </c>
      <c r="E50" s="4" t="s">
        <v>106</v>
      </c>
      <c r="F50" s="4" t="s">
        <v>35</v>
      </c>
      <c r="G50" s="4" t="s">
        <v>14</v>
      </c>
      <c r="H50" s="4" t="s">
        <v>14</v>
      </c>
      <c r="N50" s="33"/>
      <c r="O50" s="34"/>
    </row>
    <row r="51" spans="2:15" x14ac:dyDescent="0.25">
      <c r="C51" s="4" t="s">
        <v>139</v>
      </c>
      <c r="D51" s="10" t="s">
        <v>995</v>
      </c>
      <c r="E51" s="4" t="s">
        <v>459</v>
      </c>
      <c r="F51" s="4" t="s">
        <v>35</v>
      </c>
      <c r="G51" s="4" t="s">
        <v>14</v>
      </c>
      <c r="H51" s="4" t="s">
        <v>14</v>
      </c>
      <c r="N51" s="33"/>
      <c r="O51" s="34"/>
    </row>
    <row r="52" spans="2:15" x14ac:dyDescent="0.25">
      <c r="C52" s="4" t="s">
        <v>139</v>
      </c>
      <c r="D52" s="10" t="s">
        <v>996</v>
      </c>
      <c r="E52" s="4" t="s">
        <v>661</v>
      </c>
      <c r="F52" s="4" t="s">
        <v>20</v>
      </c>
      <c r="G52" s="4" t="s">
        <v>14</v>
      </c>
      <c r="H52" s="4" t="s">
        <v>14</v>
      </c>
      <c r="N52" s="33"/>
      <c r="O52" s="34"/>
    </row>
    <row r="53" spans="2:15" x14ac:dyDescent="0.25">
      <c r="C53" s="4" t="s">
        <v>139</v>
      </c>
      <c r="D53" s="10" t="s">
        <v>997</v>
      </c>
      <c r="E53" s="4" t="s">
        <v>228</v>
      </c>
      <c r="F53" s="4" t="s">
        <v>28</v>
      </c>
      <c r="G53" s="4" t="s">
        <v>14</v>
      </c>
      <c r="H53" s="4" t="s">
        <v>14</v>
      </c>
      <c r="N53" s="33"/>
      <c r="O53" s="34"/>
    </row>
    <row r="54" spans="2:15" x14ac:dyDescent="0.25">
      <c r="B54" t="s">
        <v>4641</v>
      </c>
      <c r="C54" s="4" t="s">
        <v>139</v>
      </c>
      <c r="D54" s="10" t="s">
        <v>998</v>
      </c>
      <c r="E54" s="4" t="s">
        <v>461</v>
      </c>
      <c r="F54" s="4" t="s">
        <v>56</v>
      </c>
      <c r="G54" s="4" t="s">
        <v>14</v>
      </c>
      <c r="H54" s="4" t="s">
        <v>14</v>
      </c>
      <c r="I54" s="4" t="s">
        <v>613</v>
      </c>
      <c r="N54" s="33"/>
      <c r="O54" s="34"/>
    </row>
    <row r="55" spans="2:15" x14ac:dyDescent="0.25">
      <c r="C55" s="4" t="s">
        <v>139</v>
      </c>
      <c r="D55" s="10" t="s">
        <v>999</v>
      </c>
      <c r="E55" s="4" t="s">
        <v>517</v>
      </c>
      <c r="F55" s="4" t="s">
        <v>23</v>
      </c>
      <c r="G55" s="4" t="s">
        <v>14</v>
      </c>
      <c r="H55" s="4" t="s">
        <v>14</v>
      </c>
      <c r="N55" s="33"/>
      <c r="O55" s="34"/>
    </row>
    <row r="56" spans="2:15" x14ac:dyDescent="0.25">
      <c r="C56" s="4" t="s">
        <v>139</v>
      </c>
      <c r="D56" s="10" t="s">
        <v>1000</v>
      </c>
      <c r="E56" s="4" t="s">
        <v>463</v>
      </c>
      <c r="F56" s="4" t="s">
        <v>17</v>
      </c>
      <c r="G56" s="4" t="s">
        <v>14</v>
      </c>
      <c r="H56" s="4" t="s">
        <v>14</v>
      </c>
      <c r="N56" s="33"/>
      <c r="O56" s="34"/>
    </row>
    <row r="57" spans="2:15" x14ac:dyDescent="0.25">
      <c r="C57" s="4" t="s">
        <v>139</v>
      </c>
      <c r="D57" s="10" t="s">
        <v>1001</v>
      </c>
      <c r="E57" s="4" t="s">
        <v>160</v>
      </c>
      <c r="F57" s="4" t="s">
        <v>56</v>
      </c>
      <c r="G57" s="4" t="s">
        <v>14</v>
      </c>
      <c r="H57" s="4" t="s">
        <v>14</v>
      </c>
      <c r="N57" s="33"/>
      <c r="O57" s="34"/>
    </row>
    <row r="58" spans="2:15" x14ac:dyDescent="0.25">
      <c r="C58" s="4" t="s">
        <v>139</v>
      </c>
      <c r="D58" s="10" t="s">
        <v>1002</v>
      </c>
      <c r="E58" s="4" t="s">
        <v>819</v>
      </c>
      <c r="F58" s="4" t="s">
        <v>20</v>
      </c>
      <c r="G58" s="4" t="s">
        <v>14</v>
      </c>
      <c r="H58" s="4" t="s">
        <v>14</v>
      </c>
      <c r="I58" s="4" t="s">
        <v>613</v>
      </c>
      <c r="N58" s="33"/>
      <c r="O58" s="34"/>
    </row>
    <row r="59" spans="2:15" x14ac:dyDescent="0.25">
      <c r="C59" s="4" t="s">
        <v>139</v>
      </c>
      <c r="D59" s="10" t="s">
        <v>1003</v>
      </c>
      <c r="E59" s="4" t="s">
        <v>162</v>
      </c>
      <c r="F59" s="4" t="s">
        <v>20</v>
      </c>
      <c r="G59" s="4" t="s">
        <v>14</v>
      </c>
      <c r="H59" s="4" t="s">
        <v>14</v>
      </c>
      <c r="N59" s="33"/>
      <c r="O59" s="34"/>
    </row>
    <row r="60" spans="2:15" x14ac:dyDescent="0.25">
      <c r="C60" s="4" t="s">
        <v>139</v>
      </c>
      <c r="D60" s="10" t="s">
        <v>1004</v>
      </c>
      <c r="E60" s="4" t="s">
        <v>116</v>
      </c>
      <c r="F60" s="4" t="s">
        <v>20</v>
      </c>
      <c r="G60" s="4" t="s">
        <v>14</v>
      </c>
      <c r="H60" s="4" t="s">
        <v>14</v>
      </c>
      <c r="N60" s="33"/>
      <c r="O60" s="34"/>
    </row>
    <row r="61" spans="2:15" x14ac:dyDescent="0.25">
      <c r="C61" s="4" t="s">
        <v>139</v>
      </c>
      <c r="D61" s="10" t="s">
        <v>1005</v>
      </c>
      <c r="E61" s="4" t="s">
        <v>822</v>
      </c>
      <c r="F61" s="4" t="s">
        <v>28</v>
      </c>
      <c r="G61" s="4" t="s">
        <v>14</v>
      </c>
      <c r="H61" s="4" t="s">
        <v>14</v>
      </c>
      <c r="N61" s="33"/>
      <c r="O61" s="34"/>
    </row>
    <row r="62" spans="2:15" x14ac:dyDescent="0.25">
      <c r="C62" s="4" t="s">
        <v>139</v>
      </c>
      <c r="D62" s="10" t="s">
        <v>1006</v>
      </c>
      <c r="E62" s="4" t="s">
        <v>469</v>
      </c>
      <c r="F62" s="4" t="s">
        <v>23</v>
      </c>
      <c r="G62" s="4" t="s">
        <v>14</v>
      </c>
      <c r="H62" s="4" t="s">
        <v>14</v>
      </c>
      <c r="N62" s="33"/>
      <c r="O62" s="34"/>
    </row>
    <row r="63" spans="2:15" x14ac:dyDescent="0.25">
      <c r="C63" s="4" t="s">
        <v>139</v>
      </c>
      <c r="D63" s="10" t="s">
        <v>1007</v>
      </c>
      <c r="E63" s="4" t="s">
        <v>669</v>
      </c>
      <c r="F63" s="4" t="s">
        <v>28</v>
      </c>
      <c r="G63" s="4" t="s">
        <v>14</v>
      </c>
      <c r="H63" s="4" t="s">
        <v>14</v>
      </c>
      <c r="N63" s="33"/>
      <c r="O63" s="34"/>
    </row>
    <row r="64" spans="2:15" x14ac:dyDescent="0.25">
      <c r="C64" s="4" t="s">
        <v>139</v>
      </c>
      <c r="D64" s="10" t="s">
        <v>1008</v>
      </c>
      <c r="E64" s="4" t="s">
        <v>826</v>
      </c>
      <c r="F64" s="4" t="s">
        <v>56</v>
      </c>
      <c r="G64" s="4" t="s">
        <v>14</v>
      </c>
      <c r="H64" s="4" t="s">
        <v>14</v>
      </c>
      <c r="N64" s="33"/>
      <c r="O64" s="34"/>
    </row>
    <row r="65" spans="3:15" x14ac:dyDescent="0.25">
      <c r="C65" s="4" t="s">
        <v>139</v>
      </c>
      <c r="D65" s="10" t="s">
        <v>1009</v>
      </c>
      <c r="E65" s="4" t="s">
        <v>170</v>
      </c>
      <c r="F65" s="4" t="s">
        <v>23</v>
      </c>
      <c r="G65" s="4" t="s">
        <v>14</v>
      </c>
      <c r="H65" s="4" t="s">
        <v>14</v>
      </c>
      <c r="N65" s="33"/>
      <c r="O65" s="34"/>
    </row>
    <row r="66" spans="3:15" x14ac:dyDescent="0.25">
      <c r="C66" s="4" t="s">
        <v>139</v>
      </c>
      <c r="D66" s="10" t="s">
        <v>1010</v>
      </c>
      <c r="E66" s="4" t="s">
        <v>671</v>
      </c>
      <c r="F66" s="4" t="s">
        <v>23</v>
      </c>
      <c r="G66" s="4" t="s">
        <v>14</v>
      </c>
      <c r="H66" s="4" t="s">
        <v>14</v>
      </c>
      <c r="N66" s="33"/>
      <c r="O66" s="34"/>
    </row>
    <row r="67" spans="3:15" x14ac:dyDescent="0.25">
      <c r="C67" s="4" t="s">
        <v>139</v>
      </c>
      <c r="D67" s="10" t="s">
        <v>1011</v>
      </c>
      <c r="E67" s="4" t="s">
        <v>542</v>
      </c>
      <c r="F67" s="4" t="s">
        <v>28</v>
      </c>
      <c r="G67" s="4" t="s">
        <v>14</v>
      </c>
      <c r="H67" s="4" t="s">
        <v>14</v>
      </c>
      <c r="N67" s="33"/>
      <c r="O67" s="34"/>
    </row>
    <row r="68" spans="3:15" x14ac:dyDescent="0.25">
      <c r="C68" s="4" t="s">
        <v>139</v>
      </c>
      <c r="D68" s="10" t="s">
        <v>1012</v>
      </c>
      <c r="E68" s="4" t="s">
        <v>474</v>
      </c>
      <c r="F68" s="4" t="s">
        <v>23</v>
      </c>
      <c r="G68" s="4" t="s">
        <v>14</v>
      </c>
      <c r="H68" s="4" t="s">
        <v>14</v>
      </c>
      <c r="N68" s="33"/>
      <c r="O68" s="34"/>
    </row>
    <row r="69" spans="3:15" x14ac:dyDescent="0.25">
      <c r="C69" s="4" t="s">
        <v>139</v>
      </c>
      <c r="D69" s="10" t="s">
        <v>1013</v>
      </c>
      <c r="E69" s="4" t="s">
        <v>182</v>
      </c>
      <c r="F69" s="4" t="s">
        <v>20</v>
      </c>
      <c r="G69" s="4" t="s">
        <v>14</v>
      </c>
      <c r="H69" s="4" t="s">
        <v>14</v>
      </c>
      <c r="N69" s="33"/>
      <c r="O69" s="34"/>
    </row>
    <row r="70" spans="3:15" x14ac:dyDescent="0.25">
      <c r="C70" s="4" t="s">
        <v>185</v>
      </c>
      <c r="D70" s="10" t="s">
        <v>1014</v>
      </c>
      <c r="E70" s="4" t="s">
        <v>476</v>
      </c>
      <c r="F70" s="4" t="s">
        <v>35</v>
      </c>
      <c r="G70" s="4" t="s">
        <v>14</v>
      </c>
      <c r="H70" s="4" t="s">
        <v>14</v>
      </c>
      <c r="N70" s="33"/>
      <c r="O70" s="34"/>
    </row>
    <row r="71" spans="3:15" x14ac:dyDescent="0.25">
      <c r="C71" s="4" t="s">
        <v>185</v>
      </c>
      <c r="D71" s="10" t="s">
        <v>1015</v>
      </c>
      <c r="E71" s="4" t="s">
        <v>141</v>
      </c>
      <c r="F71" s="4" t="s">
        <v>20</v>
      </c>
      <c r="G71" s="4" t="s">
        <v>14</v>
      </c>
      <c r="H71" s="4" t="s">
        <v>14</v>
      </c>
      <c r="N71" s="33"/>
      <c r="O71" s="34"/>
    </row>
    <row r="72" spans="3:15" x14ac:dyDescent="0.25">
      <c r="C72" s="4" t="s">
        <v>185</v>
      </c>
      <c r="D72" s="10" t="s">
        <v>1016</v>
      </c>
      <c r="E72" s="4" t="s">
        <v>478</v>
      </c>
      <c r="F72" s="4" t="s">
        <v>20</v>
      </c>
      <c r="G72" s="4" t="s">
        <v>14</v>
      </c>
      <c r="H72" s="4" t="s">
        <v>14</v>
      </c>
      <c r="N72" s="33"/>
      <c r="O72" s="34"/>
    </row>
    <row r="73" spans="3:15" x14ac:dyDescent="0.25">
      <c r="C73" s="4" t="s">
        <v>185</v>
      </c>
      <c r="D73" s="10" t="s">
        <v>1017</v>
      </c>
      <c r="E73" s="4" t="s">
        <v>481</v>
      </c>
      <c r="F73" s="4" t="s">
        <v>20</v>
      </c>
      <c r="G73" s="4" t="s">
        <v>14</v>
      </c>
      <c r="H73" s="4" t="s">
        <v>14</v>
      </c>
      <c r="N73" s="33"/>
      <c r="O73" s="34"/>
    </row>
    <row r="74" spans="3:15" x14ac:dyDescent="0.25">
      <c r="C74" s="4" t="s">
        <v>185</v>
      </c>
      <c r="D74" s="10" t="s">
        <v>1018</v>
      </c>
      <c r="E74" s="4" t="s">
        <v>483</v>
      </c>
      <c r="F74" s="4" t="s">
        <v>17</v>
      </c>
      <c r="G74" s="4" t="s">
        <v>14</v>
      </c>
      <c r="H74" s="4" t="s">
        <v>14</v>
      </c>
      <c r="N74" s="33"/>
      <c r="O74" s="34"/>
    </row>
    <row r="75" spans="3:15" x14ac:dyDescent="0.25">
      <c r="C75" s="4" t="s">
        <v>185</v>
      </c>
      <c r="D75" s="10" t="s">
        <v>1019</v>
      </c>
      <c r="E75" s="4" t="s">
        <v>195</v>
      </c>
      <c r="F75" s="4" t="s">
        <v>56</v>
      </c>
      <c r="G75" s="4" t="s">
        <v>14</v>
      </c>
      <c r="H75" s="4" t="s">
        <v>14</v>
      </c>
      <c r="N75" s="33"/>
      <c r="O75" s="34"/>
    </row>
    <row r="76" spans="3:15" x14ac:dyDescent="0.25">
      <c r="C76" s="4" t="s">
        <v>185</v>
      </c>
      <c r="D76" s="10" t="s">
        <v>1020</v>
      </c>
      <c r="E76" s="4" t="s">
        <v>497</v>
      </c>
      <c r="F76" s="4" t="s">
        <v>56</v>
      </c>
      <c r="G76" s="4" t="s">
        <v>14</v>
      </c>
      <c r="H76" s="4" t="s">
        <v>14</v>
      </c>
      <c r="N76" s="33"/>
      <c r="O76" s="34"/>
    </row>
    <row r="77" spans="3:15" x14ac:dyDescent="0.25">
      <c r="C77" s="4" t="s">
        <v>185</v>
      </c>
      <c r="D77" s="10" t="s">
        <v>1021</v>
      </c>
      <c r="E77" s="4" t="s">
        <v>197</v>
      </c>
      <c r="F77" s="4" t="s">
        <v>28</v>
      </c>
      <c r="G77" s="4" t="s">
        <v>14</v>
      </c>
      <c r="H77" s="4" t="s">
        <v>14</v>
      </c>
      <c r="N77" s="33"/>
      <c r="O77" s="34"/>
    </row>
    <row r="78" spans="3:15" x14ac:dyDescent="0.25">
      <c r="C78" s="4" t="s">
        <v>185</v>
      </c>
      <c r="D78" s="10" t="s">
        <v>1022</v>
      </c>
      <c r="E78" s="4" t="s">
        <v>199</v>
      </c>
      <c r="F78" s="4" t="s">
        <v>35</v>
      </c>
      <c r="G78" s="4" t="s">
        <v>14</v>
      </c>
      <c r="H78" s="4" t="s">
        <v>14</v>
      </c>
      <c r="N78" s="33"/>
      <c r="O78" s="34"/>
    </row>
    <row r="79" spans="3:15" x14ac:dyDescent="0.25">
      <c r="C79" s="4" t="s">
        <v>185</v>
      </c>
      <c r="D79" s="10" t="s">
        <v>1023</v>
      </c>
      <c r="E79" s="4" t="s">
        <v>204</v>
      </c>
      <c r="F79" s="4" t="s">
        <v>20</v>
      </c>
      <c r="G79" s="4" t="s">
        <v>14</v>
      </c>
      <c r="H79" s="4" t="s">
        <v>14</v>
      </c>
      <c r="N79" s="33"/>
      <c r="O79" s="34"/>
    </row>
    <row r="80" spans="3:15" x14ac:dyDescent="0.25">
      <c r="C80" s="4" t="s">
        <v>185</v>
      </c>
      <c r="D80" s="10" t="s">
        <v>1024</v>
      </c>
      <c r="E80" s="4" t="s">
        <v>503</v>
      </c>
      <c r="F80" s="4" t="s">
        <v>35</v>
      </c>
      <c r="G80" s="4" t="s">
        <v>14</v>
      </c>
      <c r="H80" s="4" t="s">
        <v>14</v>
      </c>
      <c r="N80" s="33"/>
      <c r="O80" s="34"/>
    </row>
    <row r="81" spans="2:15" x14ac:dyDescent="0.25">
      <c r="C81" s="4" t="s">
        <v>185</v>
      </c>
      <c r="D81" s="10" t="s">
        <v>1025</v>
      </c>
      <c r="E81" s="4" t="s">
        <v>207</v>
      </c>
      <c r="F81" s="4" t="s">
        <v>23</v>
      </c>
      <c r="G81" s="4" t="s">
        <v>14</v>
      </c>
      <c r="H81" s="4" t="s">
        <v>14</v>
      </c>
      <c r="N81" s="33"/>
      <c r="O81" s="34"/>
    </row>
    <row r="82" spans="2:15" x14ac:dyDescent="0.25">
      <c r="C82" s="4" t="s">
        <v>185</v>
      </c>
      <c r="D82" s="10" t="s">
        <v>1026</v>
      </c>
      <c r="E82" s="4" t="s">
        <v>836</v>
      </c>
      <c r="F82" s="4" t="s">
        <v>28</v>
      </c>
      <c r="G82" s="4" t="s">
        <v>14</v>
      </c>
      <c r="H82" s="4" t="s">
        <v>14</v>
      </c>
      <c r="N82" s="33"/>
      <c r="O82" s="34"/>
    </row>
    <row r="83" spans="2:15" x14ac:dyDescent="0.25">
      <c r="C83" s="4" t="s">
        <v>185</v>
      </c>
      <c r="D83" s="10" t="s">
        <v>1027</v>
      </c>
      <c r="E83" s="4" t="s">
        <v>515</v>
      </c>
      <c r="F83" s="4" t="s">
        <v>56</v>
      </c>
      <c r="G83" s="4" t="s">
        <v>14</v>
      </c>
      <c r="H83" s="4" t="s">
        <v>14</v>
      </c>
      <c r="N83" s="33"/>
      <c r="O83" s="34"/>
    </row>
    <row r="84" spans="2:15" x14ac:dyDescent="0.25">
      <c r="B84" t="s">
        <v>4641</v>
      </c>
      <c r="C84" s="4" t="s">
        <v>185</v>
      </c>
      <c r="D84" s="10" t="s">
        <v>1028</v>
      </c>
      <c r="E84" s="4" t="s">
        <v>156</v>
      </c>
      <c r="F84" s="4" t="s">
        <v>13</v>
      </c>
      <c r="G84" s="4" t="s">
        <v>14</v>
      </c>
      <c r="H84" s="4" t="s">
        <v>14</v>
      </c>
      <c r="I84" s="4" t="s">
        <v>613</v>
      </c>
      <c r="N84" s="33"/>
      <c r="O84" s="34"/>
    </row>
    <row r="85" spans="2:15" x14ac:dyDescent="0.25">
      <c r="C85" s="4" t="s">
        <v>185</v>
      </c>
      <c r="D85" s="10" t="s">
        <v>1029</v>
      </c>
      <c r="E85" s="4" t="s">
        <v>521</v>
      </c>
      <c r="F85" s="4" t="s">
        <v>28</v>
      </c>
      <c r="G85" s="4" t="s">
        <v>14</v>
      </c>
      <c r="H85" s="4" t="s">
        <v>14</v>
      </c>
      <c r="N85" s="33"/>
      <c r="O85" s="34"/>
    </row>
    <row r="86" spans="2:15" x14ac:dyDescent="0.25">
      <c r="C86" s="4" t="s">
        <v>185</v>
      </c>
      <c r="D86" s="10" t="s">
        <v>1030</v>
      </c>
      <c r="E86" s="4" t="s">
        <v>465</v>
      </c>
      <c r="F86" s="4" t="s">
        <v>20</v>
      </c>
      <c r="G86" s="4" t="s">
        <v>14</v>
      </c>
      <c r="H86" s="4" t="s">
        <v>14</v>
      </c>
      <c r="N86" s="33"/>
      <c r="O86" s="34"/>
    </row>
    <row r="87" spans="2:15" x14ac:dyDescent="0.25">
      <c r="C87" s="4" t="s">
        <v>185</v>
      </c>
      <c r="D87" s="10" t="s">
        <v>1031</v>
      </c>
      <c r="E87" s="4" t="s">
        <v>840</v>
      </c>
      <c r="F87" s="4" t="s">
        <v>20</v>
      </c>
      <c r="G87" s="4" t="s">
        <v>14</v>
      </c>
      <c r="H87" s="4" t="s">
        <v>14</v>
      </c>
      <c r="N87" s="33"/>
      <c r="O87" s="34"/>
    </row>
    <row r="88" spans="2:15" x14ac:dyDescent="0.25">
      <c r="C88" s="4" t="s">
        <v>185</v>
      </c>
      <c r="D88" s="10" t="s">
        <v>1032</v>
      </c>
      <c r="E88" s="4" t="s">
        <v>240</v>
      </c>
      <c r="F88" s="4" t="s">
        <v>20</v>
      </c>
      <c r="G88" s="4" t="s">
        <v>14</v>
      </c>
      <c r="H88" s="4" t="s">
        <v>14</v>
      </c>
      <c r="N88" s="33"/>
      <c r="O88" s="34"/>
    </row>
    <row r="89" spans="2:15" x14ac:dyDescent="0.25">
      <c r="C89" s="4" t="s">
        <v>185</v>
      </c>
      <c r="D89" s="10" t="s">
        <v>1033</v>
      </c>
      <c r="E89" s="4" t="s">
        <v>244</v>
      </c>
      <c r="F89" s="4" t="s">
        <v>56</v>
      </c>
      <c r="G89" s="4" t="s">
        <v>14</v>
      </c>
      <c r="H89" s="4" t="s">
        <v>14</v>
      </c>
      <c r="N89" s="33"/>
      <c r="O89" s="34"/>
    </row>
    <row r="90" spans="2:15" x14ac:dyDescent="0.25">
      <c r="C90" s="4" t="s">
        <v>185</v>
      </c>
      <c r="D90" s="10" t="s">
        <v>1034</v>
      </c>
      <c r="E90" s="4" t="s">
        <v>246</v>
      </c>
      <c r="F90" s="4" t="s">
        <v>20</v>
      </c>
      <c r="G90" s="4" t="s">
        <v>14</v>
      </c>
      <c r="H90" s="4" t="s">
        <v>14</v>
      </c>
      <c r="N90" s="33"/>
      <c r="O90" s="34"/>
    </row>
    <row r="91" spans="2:15" x14ac:dyDescent="0.25">
      <c r="C91" s="4" t="s">
        <v>185</v>
      </c>
      <c r="D91" s="10" t="s">
        <v>1035</v>
      </c>
      <c r="E91" s="4" t="s">
        <v>524</v>
      </c>
      <c r="F91" s="4" t="s">
        <v>28</v>
      </c>
      <c r="G91" s="4" t="s">
        <v>14</v>
      </c>
      <c r="H91" s="4" t="s">
        <v>14</v>
      </c>
      <c r="N91" s="33"/>
      <c r="O91" s="34"/>
    </row>
    <row r="92" spans="2:15" x14ac:dyDescent="0.25">
      <c r="C92" s="4" t="s">
        <v>185</v>
      </c>
      <c r="D92" s="10" t="s">
        <v>1036</v>
      </c>
      <c r="E92" s="4" t="s">
        <v>526</v>
      </c>
      <c r="F92" s="4" t="s">
        <v>13</v>
      </c>
      <c r="G92" s="4" t="s">
        <v>14</v>
      </c>
      <c r="H92" s="4" t="s">
        <v>14</v>
      </c>
      <c r="N92" s="33"/>
      <c r="O92" s="34"/>
    </row>
    <row r="93" spans="2:15" x14ac:dyDescent="0.25">
      <c r="C93" s="4" t="s">
        <v>185</v>
      </c>
      <c r="D93" s="10" t="s">
        <v>1037</v>
      </c>
      <c r="E93" s="4" t="s">
        <v>528</v>
      </c>
      <c r="F93" s="4" t="s">
        <v>23</v>
      </c>
      <c r="G93" s="4" t="s">
        <v>14</v>
      </c>
      <c r="H93" s="4" t="s">
        <v>14</v>
      </c>
      <c r="N93" s="33"/>
      <c r="O93" s="34"/>
    </row>
    <row r="94" spans="2:15" x14ac:dyDescent="0.25">
      <c r="C94" s="4" t="s">
        <v>185</v>
      </c>
      <c r="D94" s="10" t="s">
        <v>1038</v>
      </c>
      <c r="E94" s="4" t="s">
        <v>533</v>
      </c>
      <c r="F94" s="4" t="s">
        <v>28</v>
      </c>
      <c r="G94" s="4" t="s">
        <v>14</v>
      </c>
      <c r="H94" s="4" t="s">
        <v>14</v>
      </c>
      <c r="N94" s="33"/>
      <c r="O94" s="34"/>
    </row>
    <row r="95" spans="2:15" x14ac:dyDescent="0.25">
      <c r="C95" s="4" t="s">
        <v>185</v>
      </c>
      <c r="D95" s="10" t="s">
        <v>1039</v>
      </c>
      <c r="E95" s="4" t="s">
        <v>845</v>
      </c>
      <c r="F95" s="4" t="s">
        <v>56</v>
      </c>
      <c r="G95" s="4" t="s">
        <v>14</v>
      </c>
      <c r="H95" s="4" t="s">
        <v>14</v>
      </c>
      <c r="N95" s="33"/>
      <c r="O95" s="34"/>
    </row>
    <row r="96" spans="2:15" x14ac:dyDescent="0.25">
      <c r="C96" s="4" t="s">
        <v>185</v>
      </c>
      <c r="D96" s="10" t="s">
        <v>1040</v>
      </c>
      <c r="E96" s="4" t="s">
        <v>693</v>
      </c>
      <c r="F96" s="4" t="s">
        <v>56</v>
      </c>
      <c r="G96" s="4" t="s">
        <v>14</v>
      </c>
      <c r="H96" s="4" t="s">
        <v>14</v>
      </c>
      <c r="N96" s="33"/>
      <c r="O96" s="34"/>
    </row>
    <row r="97" spans="3:15" x14ac:dyDescent="0.25">
      <c r="C97" s="4" t="s">
        <v>185</v>
      </c>
      <c r="D97" s="10" t="s">
        <v>1041</v>
      </c>
      <c r="E97" s="4" t="s">
        <v>537</v>
      </c>
      <c r="F97" s="4" t="s">
        <v>28</v>
      </c>
      <c r="G97" s="4" t="s">
        <v>14</v>
      </c>
      <c r="H97" s="4" t="s">
        <v>14</v>
      </c>
      <c r="N97" s="33"/>
      <c r="O97" s="34"/>
    </row>
    <row r="98" spans="3:15" x14ac:dyDescent="0.25">
      <c r="C98" s="4" t="s">
        <v>185</v>
      </c>
      <c r="D98" s="10" t="s">
        <v>1042</v>
      </c>
      <c r="E98" s="4" t="s">
        <v>539</v>
      </c>
      <c r="F98" s="4" t="s">
        <v>23</v>
      </c>
      <c r="G98" s="4" t="s">
        <v>14</v>
      </c>
      <c r="H98" s="4" t="s">
        <v>14</v>
      </c>
      <c r="N98" s="33"/>
      <c r="O98" s="34"/>
    </row>
    <row r="99" spans="3:15" x14ac:dyDescent="0.25">
      <c r="C99" s="4" t="s">
        <v>185</v>
      </c>
      <c r="D99" s="10" t="s">
        <v>1043</v>
      </c>
      <c r="E99" s="4" t="s">
        <v>696</v>
      </c>
      <c r="F99" s="4" t="s">
        <v>23</v>
      </c>
      <c r="G99" s="4" t="s">
        <v>14</v>
      </c>
      <c r="H99" s="4" t="s">
        <v>14</v>
      </c>
      <c r="N99" s="33"/>
      <c r="O99" s="34"/>
    </row>
    <row r="100" spans="3:15" x14ac:dyDescent="0.25">
      <c r="C100" s="4" t="s">
        <v>185</v>
      </c>
      <c r="D100" s="10" t="s">
        <v>1044</v>
      </c>
      <c r="E100" s="4" t="s">
        <v>698</v>
      </c>
      <c r="F100" s="4" t="s">
        <v>23</v>
      </c>
      <c r="G100" s="4" t="s">
        <v>14</v>
      </c>
      <c r="H100" s="4" t="s">
        <v>14</v>
      </c>
      <c r="N100" s="33"/>
      <c r="O100" s="34"/>
    </row>
    <row r="101" spans="3:15" x14ac:dyDescent="0.25">
      <c r="C101" s="4" t="s">
        <v>185</v>
      </c>
      <c r="D101" s="10" t="s">
        <v>1045</v>
      </c>
      <c r="E101" s="4" t="s">
        <v>271</v>
      </c>
      <c r="F101" s="4" t="s">
        <v>20</v>
      </c>
      <c r="G101" s="4" t="s">
        <v>14</v>
      </c>
      <c r="H101" s="4" t="s">
        <v>14</v>
      </c>
      <c r="N101" s="33"/>
      <c r="O101" s="34"/>
    </row>
    <row r="102" spans="3:15" x14ac:dyDescent="0.25">
      <c r="C102" s="4" t="s">
        <v>185</v>
      </c>
      <c r="D102" s="10" t="s">
        <v>1046</v>
      </c>
      <c r="E102" s="4" t="s">
        <v>848</v>
      </c>
      <c r="F102" s="4" t="s">
        <v>20</v>
      </c>
      <c r="G102" s="4" t="s">
        <v>14</v>
      </c>
      <c r="H102" s="4" t="s">
        <v>14</v>
      </c>
      <c r="N102" s="33"/>
      <c r="O102" s="34"/>
    </row>
    <row r="103" spans="3:15" x14ac:dyDescent="0.25">
      <c r="C103" s="4" t="s">
        <v>185</v>
      </c>
      <c r="D103" s="10" t="s">
        <v>1047</v>
      </c>
      <c r="E103" s="4" t="s">
        <v>180</v>
      </c>
      <c r="F103" s="4" t="s">
        <v>13</v>
      </c>
      <c r="G103" s="4" t="s">
        <v>14</v>
      </c>
      <c r="H103" s="4" t="s">
        <v>14</v>
      </c>
      <c r="N103" s="33"/>
      <c r="O103" s="34"/>
    </row>
    <row r="104" spans="3:15" x14ac:dyDescent="0.25">
      <c r="C104" s="4" t="s">
        <v>185</v>
      </c>
      <c r="D104" s="10" t="s">
        <v>1048</v>
      </c>
      <c r="E104" s="4" t="s">
        <v>278</v>
      </c>
      <c r="F104" s="4" t="s">
        <v>17</v>
      </c>
      <c r="G104" s="4" t="s">
        <v>14</v>
      </c>
      <c r="H104" s="4" t="s">
        <v>14</v>
      </c>
      <c r="N104" s="33"/>
      <c r="O104" s="34"/>
    </row>
    <row r="105" spans="3:15" x14ac:dyDescent="0.25">
      <c r="C105" s="4" t="s">
        <v>185</v>
      </c>
      <c r="D105" s="10" t="s">
        <v>1049</v>
      </c>
      <c r="E105" s="4" t="s">
        <v>703</v>
      </c>
      <c r="F105" s="4" t="s">
        <v>20</v>
      </c>
      <c r="G105" s="4" t="s">
        <v>14</v>
      </c>
      <c r="H105" s="4" t="s">
        <v>14</v>
      </c>
      <c r="N105" s="33"/>
      <c r="O105" s="34"/>
    </row>
    <row r="106" spans="3:15" x14ac:dyDescent="0.25">
      <c r="C106" s="4" t="s">
        <v>85</v>
      </c>
      <c r="D106" s="10" t="s">
        <v>1050</v>
      </c>
      <c r="E106" s="4" t="s">
        <v>707</v>
      </c>
      <c r="F106" s="4" t="s">
        <v>288</v>
      </c>
      <c r="G106" s="4" t="s">
        <v>14</v>
      </c>
      <c r="H106" s="4" t="s">
        <v>14</v>
      </c>
      <c r="N106" s="33"/>
      <c r="O106" s="34"/>
    </row>
    <row r="107" spans="3:15" x14ac:dyDescent="0.25">
      <c r="C107" s="4" t="s">
        <v>85</v>
      </c>
      <c r="D107" s="10" t="s">
        <v>1051</v>
      </c>
      <c r="E107" s="4" t="s">
        <v>711</v>
      </c>
      <c r="F107" s="4" t="s">
        <v>288</v>
      </c>
      <c r="G107" s="4" t="s">
        <v>14</v>
      </c>
      <c r="H107" s="4" t="s">
        <v>14</v>
      </c>
      <c r="N107" s="33"/>
      <c r="O107" s="34"/>
    </row>
    <row r="108" spans="3:15" x14ac:dyDescent="0.25">
      <c r="C108" s="4" t="s">
        <v>85</v>
      </c>
      <c r="D108" s="10" t="s">
        <v>1052</v>
      </c>
      <c r="E108" s="4" t="s">
        <v>713</v>
      </c>
      <c r="F108" s="4" t="s">
        <v>288</v>
      </c>
      <c r="G108" s="4" t="s">
        <v>14</v>
      </c>
      <c r="H108" s="4" t="s">
        <v>14</v>
      </c>
      <c r="N108" s="33"/>
      <c r="O108" s="34"/>
    </row>
    <row r="109" spans="3:15" x14ac:dyDescent="0.25">
      <c r="C109" s="4" t="s">
        <v>85</v>
      </c>
      <c r="D109" s="10" t="s">
        <v>1053</v>
      </c>
      <c r="E109" s="4" t="s">
        <v>715</v>
      </c>
      <c r="F109" s="4" t="s">
        <v>288</v>
      </c>
      <c r="G109" s="4" t="s">
        <v>14</v>
      </c>
      <c r="H109" s="4" t="s">
        <v>14</v>
      </c>
      <c r="N109" s="33"/>
      <c r="O109" s="34"/>
    </row>
    <row r="110" spans="3:15" x14ac:dyDescent="0.25">
      <c r="C110" s="4" t="s">
        <v>85</v>
      </c>
      <c r="D110" s="10" t="s">
        <v>1054</v>
      </c>
      <c r="E110" s="4" t="s">
        <v>717</v>
      </c>
      <c r="F110" s="4" t="s">
        <v>288</v>
      </c>
      <c r="G110" s="4" t="s">
        <v>14</v>
      </c>
      <c r="H110" s="4" t="s">
        <v>14</v>
      </c>
      <c r="N110" s="33"/>
      <c r="O110" s="34"/>
    </row>
    <row r="111" spans="3:15" x14ac:dyDescent="0.25">
      <c r="C111" s="4" t="s">
        <v>85</v>
      </c>
      <c r="D111" s="10" t="s">
        <v>1055</v>
      </c>
      <c r="E111" s="4" t="s">
        <v>719</v>
      </c>
      <c r="F111" s="4" t="s">
        <v>288</v>
      </c>
      <c r="G111" s="4" t="s">
        <v>14</v>
      </c>
      <c r="H111" s="4" t="s">
        <v>14</v>
      </c>
      <c r="N111" s="33"/>
      <c r="O111" s="34"/>
    </row>
    <row r="112" spans="3:15" x14ac:dyDescent="0.25">
      <c r="C112" s="4" t="s">
        <v>85</v>
      </c>
      <c r="D112" s="10" t="s">
        <v>1056</v>
      </c>
      <c r="E112" s="4" t="s">
        <v>721</v>
      </c>
      <c r="F112" s="4" t="s">
        <v>288</v>
      </c>
      <c r="G112" s="4" t="s">
        <v>14</v>
      </c>
      <c r="H112" s="4" t="s">
        <v>14</v>
      </c>
      <c r="N112" s="33"/>
      <c r="O112" s="34"/>
    </row>
    <row r="113" spans="2:15" x14ac:dyDescent="0.25">
      <c r="C113" s="4" t="s">
        <v>85</v>
      </c>
      <c r="D113" s="10" t="s">
        <v>1057</v>
      </c>
      <c r="E113" s="4" t="s">
        <v>723</v>
      </c>
      <c r="F113" s="4" t="s">
        <v>288</v>
      </c>
      <c r="G113" s="4" t="s">
        <v>14</v>
      </c>
      <c r="H113" s="4" t="s">
        <v>14</v>
      </c>
      <c r="N113" s="33"/>
      <c r="O113" s="34"/>
    </row>
    <row r="114" spans="2:15" x14ac:dyDescent="0.25">
      <c r="C114" s="4" t="s">
        <v>139</v>
      </c>
      <c r="D114" s="10" t="s">
        <v>1058</v>
      </c>
      <c r="E114" s="4" t="s">
        <v>725</v>
      </c>
      <c r="F114" s="4" t="s">
        <v>288</v>
      </c>
      <c r="G114" s="4" t="s">
        <v>14</v>
      </c>
      <c r="H114" s="4" t="s">
        <v>14</v>
      </c>
      <c r="N114" s="33"/>
      <c r="O114" s="34"/>
    </row>
    <row r="115" spans="2:15" x14ac:dyDescent="0.25">
      <c r="C115" s="4" t="s">
        <v>139</v>
      </c>
      <c r="D115" s="10" t="s">
        <v>1059</v>
      </c>
      <c r="E115" s="4" t="s">
        <v>727</v>
      </c>
      <c r="F115" s="4" t="s">
        <v>288</v>
      </c>
      <c r="G115" s="4" t="s">
        <v>14</v>
      </c>
      <c r="H115" s="4" t="s">
        <v>14</v>
      </c>
      <c r="N115" s="33"/>
      <c r="O115" s="34"/>
    </row>
    <row r="116" spans="2:15" x14ac:dyDescent="0.25">
      <c r="B116" t="s">
        <v>4641</v>
      </c>
      <c r="C116" s="4" t="s">
        <v>139</v>
      </c>
      <c r="D116" s="10" t="s">
        <v>1060</v>
      </c>
      <c r="E116" s="4" t="s">
        <v>582</v>
      </c>
      <c r="F116" s="4" t="s">
        <v>288</v>
      </c>
      <c r="G116" s="4" t="s">
        <v>14</v>
      </c>
      <c r="H116" s="4" t="s">
        <v>14</v>
      </c>
      <c r="I116" s="4" t="s">
        <v>613</v>
      </c>
      <c r="N116" s="33"/>
      <c r="O116" s="34"/>
    </row>
    <row r="117" spans="2:15" x14ac:dyDescent="0.25">
      <c r="C117" s="4" t="s">
        <v>139</v>
      </c>
      <c r="D117" s="10" t="s">
        <v>1061</v>
      </c>
      <c r="E117" s="4" t="s">
        <v>730</v>
      </c>
      <c r="F117" s="4" t="s">
        <v>288</v>
      </c>
      <c r="G117" s="4" t="s">
        <v>14</v>
      </c>
      <c r="H117" s="4" t="s">
        <v>14</v>
      </c>
      <c r="N117" s="33"/>
      <c r="O117" s="34"/>
    </row>
    <row r="118" spans="2:15" x14ac:dyDescent="0.25">
      <c r="B118" t="s">
        <v>4641</v>
      </c>
      <c r="C118" s="4" t="s">
        <v>139</v>
      </c>
      <c r="D118" s="10" t="s">
        <v>1062</v>
      </c>
      <c r="E118" s="4" t="s">
        <v>732</v>
      </c>
      <c r="F118" s="4" t="s">
        <v>288</v>
      </c>
      <c r="G118" s="4" t="s">
        <v>14</v>
      </c>
      <c r="H118" s="4" t="s">
        <v>14</v>
      </c>
      <c r="I118" s="4" t="s">
        <v>613</v>
      </c>
      <c r="N118" s="33"/>
      <c r="O118" s="34"/>
    </row>
    <row r="119" spans="2:15" x14ac:dyDescent="0.25">
      <c r="C119" s="4" t="s">
        <v>139</v>
      </c>
      <c r="D119" s="10" t="s">
        <v>1063</v>
      </c>
      <c r="E119" s="4" t="s">
        <v>734</v>
      </c>
      <c r="F119" s="4" t="s">
        <v>288</v>
      </c>
      <c r="G119" s="4" t="s">
        <v>14</v>
      </c>
      <c r="H119" s="4" t="s">
        <v>14</v>
      </c>
      <c r="N119" s="33"/>
      <c r="O119" s="34"/>
    </row>
    <row r="120" spans="2:15" x14ac:dyDescent="0.25">
      <c r="C120" s="4" t="s">
        <v>139</v>
      </c>
      <c r="D120" s="10" t="s">
        <v>1064</v>
      </c>
      <c r="E120" s="4" t="s">
        <v>738</v>
      </c>
      <c r="F120" s="4" t="s">
        <v>288</v>
      </c>
      <c r="G120" s="4" t="s">
        <v>14</v>
      </c>
      <c r="H120" s="4" t="s">
        <v>14</v>
      </c>
      <c r="N120" s="33"/>
      <c r="O120" s="34"/>
    </row>
    <row r="121" spans="2:15" x14ac:dyDescent="0.25">
      <c r="C121" s="4" t="s">
        <v>139</v>
      </c>
      <c r="D121" s="10" t="s">
        <v>1065</v>
      </c>
      <c r="E121" s="4" t="s">
        <v>740</v>
      </c>
      <c r="F121" s="4" t="s">
        <v>288</v>
      </c>
      <c r="G121" s="4" t="s">
        <v>14</v>
      </c>
      <c r="H121" s="4" t="s">
        <v>14</v>
      </c>
      <c r="N121" s="33"/>
      <c r="O121" s="34"/>
    </row>
    <row r="122" spans="2:15" x14ac:dyDescent="0.25">
      <c r="B122" t="s">
        <v>4641</v>
      </c>
      <c r="C122" s="4" t="s">
        <v>139</v>
      </c>
      <c r="D122" s="10" t="s">
        <v>1066</v>
      </c>
      <c r="E122" s="4" t="s">
        <v>744</v>
      </c>
      <c r="F122" s="4" t="s">
        <v>288</v>
      </c>
      <c r="G122" s="4" t="s">
        <v>14</v>
      </c>
      <c r="H122" s="4" t="s">
        <v>14</v>
      </c>
      <c r="I122" s="4" t="s">
        <v>613</v>
      </c>
      <c r="N122" s="33"/>
      <c r="O122" s="34"/>
    </row>
    <row r="123" spans="2:15" x14ac:dyDescent="0.25">
      <c r="C123" s="4" t="s">
        <v>185</v>
      </c>
      <c r="D123" s="10" t="s">
        <v>1067</v>
      </c>
      <c r="E123" s="4" t="s">
        <v>746</v>
      </c>
      <c r="F123" s="4" t="s">
        <v>288</v>
      </c>
      <c r="G123" s="4" t="s">
        <v>14</v>
      </c>
      <c r="H123" s="4" t="s">
        <v>14</v>
      </c>
      <c r="I123" s="4" t="s">
        <v>613</v>
      </c>
      <c r="N123" s="33"/>
      <c r="O123" s="34"/>
    </row>
    <row r="124" spans="2:15" x14ac:dyDescent="0.25">
      <c r="B124" t="s">
        <v>4641</v>
      </c>
      <c r="C124" s="4" t="s">
        <v>185</v>
      </c>
      <c r="D124" s="10" t="s">
        <v>1068</v>
      </c>
      <c r="E124" s="4" t="s">
        <v>748</v>
      </c>
      <c r="F124" s="4" t="s">
        <v>288</v>
      </c>
      <c r="G124" s="4" t="s">
        <v>14</v>
      </c>
      <c r="H124" s="4" t="s">
        <v>14</v>
      </c>
      <c r="I124" s="4" t="s">
        <v>613</v>
      </c>
      <c r="N124" s="33"/>
      <c r="O124" s="34"/>
    </row>
    <row r="125" spans="2:15" x14ac:dyDescent="0.25">
      <c r="B125" t="s">
        <v>4641</v>
      </c>
      <c r="C125" s="4" t="s">
        <v>185</v>
      </c>
      <c r="D125" s="10" t="s">
        <v>1069</v>
      </c>
      <c r="E125" s="4" t="s">
        <v>750</v>
      </c>
      <c r="F125" s="4" t="s">
        <v>288</v>
      </c>
      <c r="G125" s="4" t="s">
        <v>14</v>
      </c>
      <c r="H125" s="4" t="s">
        <v>14</v>
      </c>
      <c r="I125" s="4" t="s">
        <v>613</v>
      </c>
      <c r="N125" s="33"/>
      <c r="O125" s="34"/>
    </row>
    <row r="126" spans="2:15" x14ac:dyDescent="0.25">
      <c r="B126" t="s">
        <v>4641</v>
      </c>
      <c r="C126" s="4" t="s">
        <v>185</v>
      </c>
      <c r="D126" s="10" t="s">
        <v>1070</v>
      </c>
      <c r="E126" s="4" t="s">
        <v>850</v>
      </c>
      <c r="F126" s="4" t="s">
        <v>288</v>
      </c>
      <c r="G126" s="4" t="s">
        <v>14</v>
      </c>
      <c r="H126" s="4" t="s">
        <v>14</v>
      </c>
      <c r="I126" s="4" t="s">
        <v>613</v>
      </c>
      <c r="N126" s="33"/>
      <c r="O126" s="34"/>
    </row>
    <row r="127" spans="2:15" x14ac:dyDescent="0.25">
      <c r="B127" t="s">
        <v>4641</v>
      </c>
      <c r="C127" s="4" t="s">
        <v>185</v>
      </c>
      <c r="D127" s="10" t="s">
        <v>1071</v>
      </c>
      <c r="E127" s="4" t="s">
        <v>586</v>
      </c>
      <c r="F127" s="4" t="s">
        <v>288</v>
      </c>
      <c r="G127" s="4" t="s">
        <v>14</v>
      </c>
      <c r="H127" s="4" t="s">
        <v>14</v>
      </c>
      <c r="I127" s="4" t="s">
        <v>613</v>
      </c>
      <c r="N127" s="33"/>
      <c r="O127" s="34"/>
    </row>
    <row r="128" spans="2:15" x14ac:dyDescent="0.25">
      <c r="B128" t="s">
        <v>4641</v>
      </c>
      <c r="C128" s="4" t="s">
        <v>185</v>
      </c>
      <c r="D128" s="10" t="s">
        <v>1072</v>
      </c>
      <c r="E128" s="4" t="s">
        <v>588</v>
      </c>
      <c r="F128" s="4" t="s">
        <v>288</v>
      </c>
      <c r="G128" s="4" t="s">
        <v>14</v>
      </c>
      <c r="H128" s="4" t="s">
        <v>14</v>
      </c>
      <c r="I128" s="4" t="s">
        <v>613</v>
      </c>
      <c r="N128" s="33"/>
      <c r="O128" s="34"/>
    </row>
    <row r="129" spans="2:15" x14ac:dyDescent="0.25">
      <c r="C129" s="4" t="s">
        <v>139</v>
      </c>
      <c r="D129" s="10" t="s">
        <v>1073</v>
      </c>
      <c r="E129" s="4" t="s">
        <v>754</v>
      </c>
      <c r="F129" s="4" t="s">
        <v>328</v>
      </c>
      <c r="G129" s="4" t="s">
        <v>14</v>
      </c>
      <c r="H129" s="4" t="s">
        <v>14</v>
      </c>
      <c r="N129" s="33"/>
      <c r="O129" s="34"/>
    </row>
    <row r="130" spans="2:15" x14ac:dyDescent="0.25">
      <c r="C130" s="4" t="s">
        <v>591</v>
      </c>
      <c r="D130" s="10" t="s">
        <v>1074</v>
      </c>
      <c r="E130" s="4" t="s">
        <v>593</v>
      </c>
      <c r="F130" s="4" t="s">
        <v>594</v>
      </c>
      <c r="G130" s="4" t="s">
        <v>14</v>
      </c>
      <c r="H130" s="4" t="s">
        <v>14</v>
      </c>
      <c r="N130" s="33"/>
      <c r="O130" s="34"/>
    </row>
    <row r="131" spans="2:15" x14ac:dyDescent="0.25">
      <c r="C131" s="4" t="s">
        <v>591</v>
      </c>
      <c r="D131" s="10" t="s">
        <v>1075</v>
      </c>
      <c r="E131" s="4" t="s">
        <v>596</v>
      </c>
      <c r="F131" s="4" t="s">
        <v>597</v>
      </c>
      <c r="G131" s="4" t="s">
        <v>14</v>
      </c>
      <c r="H131" s="4" t="s">
        <v>14</v>
      </c>
      <c r="N131" s="33"/>
      <c r="O131" s="34"/>
    </row>
    <row r="132" spans="2:15" x14ac:dyDescent="0.25">
      <c r="B132" t="s">
        <v>4641</v>
      </c>
      <c r="C132" s="4" t="s">
        <v>591</v>
      </c>
      <c r="D132" s="10" t="s">
        <v>1076</v>
      </c>
      <c r="E132" s="4" t="s">
        <v>599</v>
      </c>
      <c r="F132" s="4" t="s">
        <v>600</v>
      </c>
      <c r="G132" s="4" t="s">
        <v>14</v>
      </c>
      <c r="H132" s="4" t="s">
        <v>14</v>
      </c>
      <c r="I132" s="4" t="s">
        <v>613</v>
      </c>
      <c r="N132" s="33"/>
      <c r="O132" s="34"/>
    </row>
    <row r="133" spans="2:15" x14ac:dyDescent="0.25">
      <c r="B133" t="s">
        <v>4641</v>
      </c>
      <c r="C133" s="4" t="s">
        <v>591</v>
      </c>
      <c r="D133" s="10" t="s">
        <v>1077</v>
      </c>
      <c r="E133" s="4" t="s">
        <v>602</v>
      </c>
      <c r="F133" s="4" t="s">
        <v>603</v>
      </c>
      <c r="G133" s="4" t="s">
        <v>14</v>
      </c>
      <c r="H133" s="4" t="s">
        <v>14</v>
      </c>
      <c r="I133" s="4" t="s">
        <v>613</v>
      </c>
      <c r="N133" s="33"/>
      <c r="O133" s="34"/>
    </row>
    <row r="134" spans="2:15" x14ac:dyDescent="0.25">
      <c r="B134" t="s">
        <v>4641</v>
      </c>
      <c r="C134" s="4" t="s">
        <v>591</v>
      </c>
      <c r="D134" s="10" t="s">
        <v>1078</v>
      </c>
      <c r="E134" s="4" t="s">
        <v>605</v>
      </c>
      <c r="F134" s="4" t="s">
        <v>606</v>
      </c>
      <c r="G134" s="4" t="s">
        <v>14</v>
      </c>
      <c r="H134" s="4" t="s">
        <v>14</v>
      </c>
      <c r="I134" s="4" t="s">
        <v>613</v>
      </c>
      <c r="N134" s="33"/>
      <c r="O134" s="34"/>
    </row>
    <row r="135" spans="2:15" x14ac:dyDescent="0.25">
      <c r="B135" t="s">
        <v>4641</v>
      </c>
      <c r="C135" s="4" t="s">
        <v>591</v>
      </c>
      <c r="D135" s="10" t="s">
        <v>1079</v>
      </c>
      <c r="E135" s="4" t="s">
        <v>608</v>
      </c>
      <c r="F135" s="4" t="s">
        <v>609</v>
      </c>
      <c r="G135" s="4" t="s">
        <v>14</v>
      </c>
      <c r="H135" s="4" t="s">
        <v>14</v>
      </c>
      <c r="I135" s="4" t="s">
        <v>613</v>
      </c>
      <c r="N135" s="33"/>
      <c r="O135" s="34"/>
    </row>
  </sheetData>
  <autoFilter ref="C5:P135" xr:uid="{D3B17AB0-E7CD-4D3C-8E61-25604AAB9954}"/>
  <conditionalFormatting sqref="C6:P135">
    <cfRule type="expression" dxfId="40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35" xr:uid="{9A6D4165-896E-48F0-A27C-1E70978B0BE1}">
      <formula1>"NM,SP,MP,PL,PO,X"</formula1>
    </dataValidation>
  </dataValidations>
  <hyperlinks>
    <hyperlink ref="D2" r:id="rId1" xr:uid="{1DCEBB10-A1B0-4CC7-81CC-4244AA40E7E6}"/>
    <hyperlink ref="B2" location="INDEX_TCG!A1" tooltip="Torna all'indice" display="HOME" xr:uid="{F7458E33-AF02-45EA-BFAC-C368CEFFDE02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1B1C-574B-4DCB-96EF-2723C10D42D4}">
  <sheetPr codeName="Foglio13">
    <tabColor theme="4" tint="0.79998168889431442"/>
  </sheetPr>
  <dimension ref="B1:P107"/>
  <sheetViews>
    <sheetView zoomScale="60" zoomScaleNormal="60" workbookViewId="0">
      <selection activeCell="P5" sqref="P5"/>
    </sheetView>
  </sheetViews>
  <sheetFormatPr defaultRowHeight="15" x14ac:dyDescent="0.25"/>
  <cols>
    <col min="2" max="2" width="16.28515625" bestFit="1" customWidth="1"/>
    <col min="3" max="3" width="16.7109375" style="4" customWidth="1"/>
    <col min="4" max="4" width="10.7109375" style="4" customWidth="1"/>
    <col min="5" max="5" width="31.85546875" style="4" customWidth="1"/>
    <col min="6" max="6" width="16" style="4" customWidth="1"/>
    <col min="7" max="7" width="27" style="4" customWidth="1"/>
    <col min="8" max="8" width="16.5703125" style="4" customWidth="1"/>
    <col min="9" max="9" width="15.28515625" style="4" customWidth="1"/>
    <col min="10" max="15" width="16.28515625" customWidth="1"/>
  </cols>
  <sheetData>
    <row r="1" spans="2:16" ht="15.75" thickBot="1" x14ac:dyDescent="0.3">
      <c r="D1" s="8"/>
    </row>
    <row r="2" spans="2:16" ht="16.5" thickTop="1" thickBot="1" x14ac:dyDescent="0.3">
      <c r="B2" s="25" t="s">
        <v>4650</v>
      </c>
      <c r="C2" s="4" t="s">
        <v>782</v>
      </c>
      <c r="D2" s="7" t="s">
        <v>1081</v>
      </c>
    </row>
    <row r="3" spans="2:16" ht="15.75" thickTop="1" x14ac:dyDescent="0.25">
      <c r="C3" s="4" t="s">
        <v>783</v>
      </c>
      <c r="D3" s="5" t="s">
        <v>620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1082</v>
      </c>
      <c r="E6" s="4" t="s">
        <v>1083</v>
      </c>
      <c r="F6" s="4" t="s">
        <v>35</v>
      </c>
      <c r="G6" s="4" t="s">
        <v>14</v>
      </c>
      <c r="H6" s="4" t="s">
        <v>14</v>
      </c>
      <c r="N6" s="33"/>
      <c r="O6" s="34"/>
    </row>
    <row r="7" spans="2:16" x14ac:dyDescent="0.25">
      <c r="C7" s="4" t="s">
        <v>10</v>
      </c>
      <c r="D7" s="10" t="s">
        <v>1084</v>
      </c>
      <c r="E7" s="4" t="s">
        <v>1085</v>
      </c>
      <c r="F7" s="4" t="s">
        <v>20</v>
      </c>
      <c r="G7" s="4" t="s">
        <v>14</v>
      </c>
      <c r="H7" s="4" t="s">
        <v>14</v>
      </c>
      <c r="I7" s="4" t="s">
        <v>613</v>
      </c>
      <c r="N7" s="33"/>
      <c r="O7" s="34"/>
    </row>
    <row r="8" spans="2:16" x14ac:dyDescent="0.25">
      <c r="C8" s="4" t="s">
        <v>10</v>
      </c>
      <c r="D8" s="10" t="s">
        <v>1086</v>
      </c>
      <c r="E8" s="4" t="s">
        <v>1087</v>
      </c>
      <c r="F8" s="4" t="s">
        <v>23</v>
      </c>
      <c r="G8" s="4" t="s">
        <v>14</v>
      </c>
      <c r="H8" s="4" t="s">
        <v>14</v>
      </c>
      <c r="N8" s="33"/>
      <c r="O8" s="34"/>
    </row>
    <row r="9" spans="2:16" x14ac:dyDescent="0.25">
      <c r="C9" s="4" t="s">
        <v>10</v>
      </c>
      <c r="D9" s="10" t="s">
        <v>1088</v>
      </c>
      <c r="E9" s="4" t="s">
        <v>1089</v>
      </c>
      <c r="F9" s="4" t="s">
        <v>17</v>
      </c>
      <c r="G9" s="4" t="s">
        <v>14</v>
      </c>
      <c r="H9" s="4" t="s">
        <v>14</v>
      </c>
      <c r="N9" s="33"/>
      <c r="O9" s="34"/>
    </row>
    <row r="10" spans="2:16" x14ac:dyDescent="0.25">
      <c r="C10" s="4" t="s">
        <v>10</v>
      </c>
      <c r="D10" s="10" t="s">
        <v>1090</v>
      </c>
      <c r="E10" s="4" t="s">
        <v>1091</v>
      </c>
      <c r="F10" s="4" t="s">
        <v>28</v>
      </c>
      <c r="G10" s="4" t="s">
        <v>14</v>
      </c>
      <c r="H10" s="4" t="s">
        <v>14</v>
      </c>
      <c r="N10" s="33"/>
      <c r="O10" s="34"/>
    </row>
    <row r="11" spans="2:16" x14ac:dyDescent="0.25">
      <c r="C11" s="4" t="s">
        <v>10</v>
      </c>
      <c r="D11" s="10" t="s">
        <v>1092</v>
      </c>
      <c r="E11" s="4" t="s">
        <v>1093</v>
      </c>
      <c r="F11" s="4" t="s">
        <v>56</v>
      </c>
      <c r="G11" s="4" t="s">
        <v>14</v>
      </c>
      <c r="H11" s="4" t="s">
        <v>14</v>
      </c>
      <c r="I11" s="4" t="s">
        <v>613</v>
      </c>
      <c r="N11" s="33"/>
      <c r="O11" s="34"/>
    </row>
    <row r="12" spans="2:16" x14ac:dyDescent="0.25">
      <c r="C12" s="4" t="s">
        <v>10</v>
      </c>
      <c r="D12" s="10" t="s">
        <v>1094</v>
      </c>
      <c r="E12" s="4" t="s">
        <v>1095</v>
      </c>
      <c r="F12" s="4" t="s">
        <v>20</v>
      </c>
      <c r="G12" s="4" t="s">
        <v>14</v>
      </c>
      <c r="H12" s="4" t="s">
        <v>14</v>
      </c>
      <c r="N12" s="33"/>
      <c r="O12" s="34"/>
    </row>
    <row r="13" spans="2:16" x14ac:dyDescent="0.25">
      <c r="C13" s="4" t="s">
        <v>10</v>
      </c>
      <c r="D13" s="10" t="s">
        <v>1096</v>
      </c>
      <c r="E13" s="4" t="s">
        <v>1097</v>
      </c>
      <c r="F13" s="4" t="s">
        <v>23</v>
      </c>
      <c r="G13" s="4" t="s">
        <v>14</v>
      </c>
      <c r="H13" s="4" t="s">
        <v>14</v>
      </c>
      <c r="N13" s="33"/>
      <c r="O13" s="34"/>
    </row>
    <row r="14" spans="2:16" x14ac:dyDescent="0.25">
      <c r="C14" s="4" t="s">
        <v>10</v>
      </c>
      <c r="D14" s="10" t="s">
        <v>1098</v>
      </c>
      <c r="E14" s="4" t="s">
        <v>1099</v>
      </c>
      <c r="F14" s="4" t="s">
        <v>35</v>
      </c>
      <c r="G14" s="4" t="s">
        <v>14</v>
      </c>
      <c r="H14" s="4" t="s">
        <v>14</v>
      </c>
      <c r="N14" s="33"/>
      <c r="O14" s="34"/>
    </row>
    <row r="15" spans="2:16" x14ac:dyDescent="0.25">
      <c r="C15" s="4" t="s">
        <v>10</v>
      </c>
      <c r="D15" s="10" t="s">
        <v>1100</v>
      </c>
      <c r="E15" s="4" t="s">
        <v>1101</v>
      </c>
      <c r="F15" s="4" t="s">
        <v>56</v>
      </c>
      <c r="G15" s="4" t="s">
        <v>14</v>
      </c>
      <c r="H15" s="4" t="s">
        <v>14</v>
      </c>
      <c r="I15" s="4" t="s">
        <v>613</v>
      </c>
      <c r="N15" s="33"/>
      <c r="O15" s="34"/>
    </row>
    <row r="16" spans="2:16" x14ac:dyDescent="0.25">
      <c r="C16" s="4" t="s">
        <v>10</v>
      </c>
      <c r="D16" s="10" t="s">
        <v>1102</v>
      </c>
      <c r="E16" s="4" t="s">
        <v>1103</v>
      </c>
      <c r="F16" s="4" t="s">
        <v>13</v>
      </c>
      <c r="G16" s="4" t="s">
        <v>14</v>
      </c>
      <c r="H16" s="4" t="s">
        <v>14</v>
      </c>
      <c r="N16" s="33"/>
      <c r="O16" s="34"/>
    </row>
    <row r="17" spans="3:15" x14ac:dyDescent="0.25">
      <c r="C17" s="4" t="s">
        <v>10</v>
      </c>
      <c r="D17" s="10" t="s">
        <v>1104</v>
      </c>
      <c r="E17" s="4" t="s">
        <v>1105</v>
      </c>
      <c r="F17" s="4" t="s">
        <v>35</v>
      </c>
      <c r="G17" s="4" t="s">
        <v>14</v>
      </c>
      <c r="H17" s="4" t="s">
        <v>14</v>
      </c>
      <c r="N17" s="33"/>
      <c r="O17" s="34"/>
    </row>
    <row r="18" spans="3:15" x14ac:dyDescent="0.25">
      <c r="C18" s="4" t="s">
        <v>10</v>
      </c>
      <c r="D18" s="10" t="s">
        <v>1106</v>
      </c>
      <c r="E18" s="4" t="s">
        <v>1107</v>
      </c>
      <c r="F18" s="4" t="s">
        <v>20</v>
      </c>
      <c r="G18" s="4" t="s">
        <v>14</v>
      </c>
      <c r="H18" s="4" t="s">
        <v>14</v>
      </c>
      <c r="N18" s="33"/>
      <c r="O18" s="34"/>
    </row>
    <row r="19" spans="3:15" x14ac:dyDescent="0.25">
      <c r="C19" s="4" t="s">
        <v>10</v>
      </c>
      <c r="D19" s="10" t="s">
        <v>1108</v>
      </c>
      <c r="E19" s="4" t="s">
        <v>1109</v>
      </c>
      <c r="F19" s="4" t="s">
        <v>20</v>
      </c>
      <c r="G19" s="4" t="s">
        <v>14</v>
      </c>
      <c r="H19" s="4" t="s">
        <v>14</v>
      </c>
      <c r="I19" s="4" t="s">
        <v>613</v>
      </c>
      <c r="N19" s="33"/>
      <c r="O19" s="34"/>
    </row>
    <row r="20" spans="3:15" x14ac:dyDescent="0.25">
      <c r="C20" s="4" t="s">
        <v>10</v>
      </c>
      <c r="D20" s="10" t="s">
        <v>1110</v>
      </c>
      <c r="E20" s="4" t="s">
        <v>1111</v>
      </c>
      <c r="F20" s="4" t="s">
        <v>288</v>
      </c>
      <c r="G20" s="4" t="s">
        <v>14</v>
      </c>
      <c r="H20" s="4" t="s">
        <v>14</v>
      </c>
      <c r="N20" s="33"/>
      <c r="O20" s="34"/>
    </row>
    <row r="21" spans="3:15" x14ac:dyDescent="0.25">
      <c r="C21" s="4" t="s">
        <v>10</v>
      </c>
      <c r="D21" s="10" t="s">
        <v>1112</v>
      </c>
      <c r="E21" s="4" t="s">
        <v>1113</v>
      </c>
      <c r="F21" s="4" t="s">
        <v>288</v>
      </c>
      <c r="G21" s="4" t="s">
        <v>14</v>
      </c>
      <c r="H21" s="4" t="s">
        <v>14</v>
      </c>
      <c r="N21" s="33"/>
      <c r="O21" s="34"/>
    </row>
    <row r="22" spans="3:15" x14ac:dyDescent="0.25">
      <c r="C22" s="4" t="s">
        <v>10</v>
      </c>
      <c r="D22" s="10" t="s">
        <v>1114</v>
      </c>
      <c r="E22" s="4" t="s">
        <v>324</v>
      </c>
      <c r="F22" s="4" t="s">
        <v>325</v>
      </c>
      <c r="G22" s="4" t="s">
        <v>14</v>
      </c>
      <c r="H22" s="4" t="s">
        <v>14</v>
      </c>
      <c r="N22" s="33"/>
      <c r="O22" s="34"/>
    </row>
    <row r="23" spans="3:15" x14ac:dyDescent="0.25">
      <c r="C23" s="4" t="s">
        <v>85</v>
      </c>
      <c r="D23" s="10" t="s">
        <v>1115</v>
      </c>
      <c r="E23" s="4" t="s">
        <v>1083</v>
      </c>
      <c r="F23" s="4" t="s">
        <v>35</v>
      </c>
      <c r="G23" s="4" t="s">
        <v>14</v>
      </c>
      <c r="H23" s="4" t="s">
        <v>14</v>
      </c>
      <c r="I23" s="4" t="s">
        <v>613</v>
      </c>
      <c r="N23" s="33"/>
      <c r="O23" s="34"/>
    </row>
    <row r="24" spans="3:15" x14ac:dyDescent="0.25">
      <c r="C24" s="4" t="s">
        <v>85</v>
      </c>
      <c r="D24" s="10" t="s">
        <v>1116</v>
      </c>
      <c r="E24" s="4" t="s">
        <v>1085</v>
      </c>
      <c r="F24" s="4" t="s">
        <v>20</v>
      </c>
      <c r="G24" s="4" t="s">
        <v>14</v>
      </c>
      <c r="H24" s="4" t="s">
        <v>14</v>
      </c>
      <c r="I24" s="4" t="s">
        <v>613</v>
      </c>
      <c r="N24" s="33"/>
      <c r="O24" s="34"/>
    </row>
    <row r="25" spans="3:15" x14ac:dyDescent="0.25">
      <c r="C25" s="4" t="s">
        <v>85</v>
      </c>
      <c r="D25" s="10" t="s">
        <v>1117</v>
      </c>
      <c r="E25" s="4" t="s">
        <v>1087</v>
      </c>
      <c r="F25" s="4" t="s">
        <v>23</v>
      </c>
      <c r="G25" s="4" t="s">
        <v>14</v>
      </c>
      <c r="H25" s="4" t="s">
        <v>14</v>
      </c>
      <c r="I25" s="4" t="s">
        <v>613</v>
      </c>
      <c r="N25" s="33"/>
      <c r="O25" s="34"/>
    </row>
    <row r="26" spans="3:15" x14ac:dyDescent="0.25">
      <c r="C26" s="4" t="s">
        <v>85</v>
      </c>
      <c r="D26" s="10" t="s">
        <v>1118</v>
      </c>
      <c r="E26" s="4" t="s">
        <v>1089</v>
      </c>
      <c r="F26" s="4" t="s">
        <v>17</v>
      </c>
      <c r="G26" s="4" t="s">
        <v>14</v>
      </c>
      <c r="H26" s="4" t="s">
        <v>14</v>
      </c>
      <c r="N26" s="33"/>
      <c r="O26" s="34"/>
    </row>
    <row r="27" spans="3:15" x14ac:dyDescent="0.25">
      <c r="C27" s="4" t="s">
        <v>85</v>
      </c>
      <c r="D27" s="10" t="s">
        <v>1119</v>
      </c>
      <c r="E27" s="4" t="s">
        <v>1091</v>
      </c>
      <c r="F27" s="4" t="s">
        <v>28</v>
      </c>
      <c r="G27" s="4" t="s">
        <v>14</v>
      </c>
      <c r="H27" s="4" t="s">
        <v>14</v>
      </c>
      <c r="I27" s="4" t="s">
        <v>613</v>
      </c>
      <c r="N27" s="33"/>
      <c r="O27" s="34"/>
    </row>
    <row r="28" spans="3:15" x14ac:dyDescent="0.25">
      <c r="C28" s="4" t="s">
        <v>85</v>
      </c>
      <c r="D28" s="10" t="s">
        <v>1120</v>
      </c>
      <c r="E28" s="4" t="s">
        <v>1093</v>
      </c>
      <c r="F28" s="4" t="s">
        <v>56</v>
      </c>
      <c r="G28" s="4" t="s">
        <v>14</v>
      </c>
      <c r="H28" s="4" t="s">
        <v>14</v>
      </c>
      <c r="I28" s="4" t="s">
        <v>613</v>
      </c>
      <c r="N28" s="33"/>
      <c r="O28" s="34"/>
    </row>
    <row r="29" spans="3:15" x14ac:dyDescent="0.25">
      <c r="C29" s="4" t="s">
        <v>85</v>
      </c>
      <c r="D29" s="10" t="s">
        <v>1121</v>
      </c>
      <c r="E29" s="4" t="s">
        <v>1095</v>
      </c>
      <c r="F29" s="4" t="s">
        <v>20</v>
      </c>
      <c r="G29" s="4" t="s">
        <v>14</v>
      </c>
      <c r="H29" s="4" t="s">
        <v>14</v>
      </c>
      <c r="I29" s="4" t="s">
        <v>613</v>
      </c>
      <c r="N29" s="33"/>
      <c r="O29" s="34"/>
    </row>
    <row r="30" spans="3:15" x14ac:dyDescent="0.25">
      <c r="C30" s="4" t="s">
        <v>85</v>
      </c>
      <c r="D30" s="10" t="s">
        <v>1122</v>
      </c>
      <c r="E30" s="4" t="s">
        <v>1097</v>
      </c>
      <c r="F30" s="4" t="s">
        <v>23</v>
      </c>
      <c r="G30" s="4" t="s">
        <v>14</v>
      </c>
      <c r="H30" s="4" t="s">
        <v>14</v>
      </c>
      <c r="I30" s="4" t="s">
        <v>613</v>
      </c>
      <c r="N30" s="33"/>
      <c r="O30" s="34"/>
    </row>
    <row r="31" spans="3:15" x14ac:dyDescent="0.25">
      <c r="C31" s="4" t="s">
        <v>85</v>
      </c>
      <c r="D31" s="10" t="s">
        <v>1123</v>
      </c>
      <c r="E31" s="4" t="s">
        <v>1099</v>
      </c>
      <c r="F31" s="4" t="s">
        <v>35</v>
      </c>
      <c r="G31" s="4" t="s">
        <v>14</v>
      </c>
      <c r="H31" s="4" t="s">
        <v>14</v>
      </c>
      <c r="I31" s="4" t="s">
        <v>613</v>
      </c>
      <c r="N31" s="33"/>
      <c r="O31" s="34"/>
    </row>
    <row r="32" spans="3:15" x14ac:dyDescent="0.25">
      <c r="C32" s="4" t="s">
        <v>85</v>
      </c>
      <c r="D32" s="10" t="s">
        <v>1124</v>
      </c>
      <c r="E32" s="4" t="s">
        <v>1101</v>
      </c>
      <c r="F32" s="4" t="s">
        <v>56</v>
      </c>
      <c r="G32" s="4" t="s">
        <v>14</v>
      </c>
      <c r="H32" s="4" t="s">
        <v>14</v>
      </c>
      <c r="I32" s="4" t="s">
        <v>613</v>
      </c>
      <c r="N32" s="33"/>
      <c r="O32" s="34"/>
    </row>
    <row r="33" spans="2:15" x14ac:dyDescent="0.25">
      <c r="C33" s="4" t="s">
        <v>85</v>
      </c>
      <c r="D33" s="10" t="s">
        <v>1125</v>
      </c>
      <c r="E33" s="4" t="s">
        <v>1103</v>
      </c>
      <c r="F33" s="4" t="s">
        <v>13</v>
      </c>
      <c r="G33" s="4" t="s">
        <v>14</v>
      </c>
      <c r="H33" s="4" t="s">
        <v>14</v>
      </c>
      <c r="I33" s="4" t="s">
        <v>613</v>
      </c>
      <c r="N33" s="33"/>
      <c r="O33" s="34"/>
    </row>
    <row r="34" spans="2:15" x14ac:dyDescent="0.25">
      <c r="C34" s="4" t="s">
        <v>85</v>
      </c>
      <c r="D34" s="10" t="s">
        <v>1126</v>
      </c>
      <c r="E34" s="4" t="s">
        <v>1105</v>
      </c>
      <c r="F34" s="4" t="s">
        <v>35</v>
      </c>
      <c r="G34" s="4" t="s">
        <v>14</v>
      </c>
      <c r="H34" s="4" t="s">
        <v>14</v>
      </c>
      <c r="I34" s="4" t="s">
        <v>613</v>
      </c>
      <c r="N34" s="33"/>
      <c r="O34" s="34"/>
    </row>
    <row r="35" spans="2:15" x14ac:dyDescent="0.25">
      <c r="C35" s="4" t="s">
        <v>85</v>
      </c>
      <c r="D35" s="10" t="s">
        <v>1127</v>
      </c>
      <c r="E35" s="4" t="s">
        <v>1107</v>
      </c>
      <c r="F35" s="4" t="s">
        <v>20</v>
      </c>
      <c r="G35" s="4" t="s">
        <v>14</v>
      </c>
      <c r="H35" s="4" t="s">
        <v>14</v>
      </c>
      <c r="I35" s="4" t="s">
        <v>613</v>
      </c>
      <c r="N35" s="33"/>
      <c r="O35" s="34"/>
    </row>
    <row r="36" spans="2:15" x14ac:dyDescent="0.25">
      <c r="B36">
        <v>20083310160</v>
      </c>
      <c r="C36" s="4" t="s">
        <v>85</v>
      </c>
      <c r="D36" s="10" t="s">
        <v>1128</v>
      </c>
      <c r="E36" s="4" t="s">
        <v>1109</v>
      </c>
      <c r="F36" s="4" t="s">
        <v>20</v>
      </c>
      <c r="G36" s="4" t="s">
        <v>14</v>
      </c>
      <c r="H36" s="4" t="s">
        <v>14</v>
      </c>
      <c r="I36" s="4" t="s">
        <v>613</v>
      </c>
      <c r="N36" s="33"/>
      <c r="O36" s="34"/>
    </row>
    <row r="37" spans="2:15" x14ac:dyDescent="0.25">
      <c r="C37" s="4" t="s">
        <v>139</v>
      </c>
      <c r="D37" s="10" t="s">
        <v>1129</v>
      </c>
      <c r="E37" s="4" t="s">
        <v>1130</v>
      </c>
      <c r="F37" s="4" t="s">
        <v>17</v>
      </c>
      <c r="G37" s="4" t="s">
        <v>14</v>
      </c>
      <c r="H37" s="4" t="s">
        <v>14</v>
      </c>
      <c r="I37" s="4" t="s">
        <v>613</v>
      </c>
      <c r="N37" s="33"/>
      <c r="O37" s="34"/>
    </row>
    <row r="38" spans="2:15" x14ac:dyDescent="0.25">
      <c r="C38" s="4" t="s">
        <v>139</v>
      </c>
      <c r="D38" s="10" t="s">
        <v>1131</v>
      </c>
      <c r="E38" s="4" t="s">
        <v>1132</v>
      </c>
      <c r="F38" s="4" t="s">
        <v>28</v>
      </c>
      <c r="G38" s="4" t="s">
        <v>14</v>
      </c>
      <c r="H38" s="4" t="s">
        <v>14</v>
      </c>
      <c r="I38" s="4" t="s">
        <v>613</v>
      </c>
      <c r="N38" s="33"/>
      <c r="O38" s="34"/>
    </row>
    <row r="39" spans="2:15" x14ac:dyDescent="0.25">
      <c r="C39" s="4" t="s">
        <v>139</v>
      </c>
      <c r="D39" s="10" t="s">
        <v>1133</v>
      </c>
      <c r="E39" s="4" t="s">
        <v>1134</v>
      </c>
      <c r="F39" s="4" t="s">
        <v>13</v>
      </c>
      <c r="G39" s="4" t="s">
        <v>14</v>
      </c>
      <c r="H39" s="4" t="s">
        <v>14</v>
      </c>
      <c r="I39" s="4" t="s">
        <v>613</v>
      </c>
      <c r="N39" s="33"/>
      <c r="O39" s="34"/>
    </row>
    <row r="40" spans="2:15" x14ac:dyDescent="0.25">
      <c r="C40" s="4" t="s">
        <v>139</v>
      </c>
      <c r="D40" s="10" t="s">
        <v>1135</v>
      </c>
      <c r="E40" s="4" t="s">
        <v>1136</v>
      </c>
      <c r="F40" s="4" t="s">
        <v>17</v>
      </c>
      <c r="G40" s="4" t="s">
        <v>14</v>
      </c>
      <c r="H40" s="4" t="s">
        <v>14</v>
      </c>
      <c r="I40" s="4" t="s">
        <v>613</v>
      </c>
      <c r="N40" s="33"/>
      <c r="O40" s="34"/>
    </row>
    <row r="41" spans="2:15" x14ac:dyDescent="0.25">
      <c r="C41" s="4" t="s">
        <v>139</v>
      </c>
      <c r="D41" s="10" t="s">
        <v>1137</v>
      </c>
      <c r="E41" s="4" t="s">
        <v>1138</v>
      </c>
      <c r="F41" s="4" t="s">
        <v>20</v>
      </c>
      <c r="G41" s="4" t="s">
        <v>14</v>
      </c>
      <c r="H41" s="4" t="s">
        <v>14</v>
      </c>
      <c r="I41" s="4" t="s">
        <v>613</v>
      </c>
      <c r="N41" s="33"/>
      <c r="O41" s="34"/>
    </row>
    <row r="42" spans="2:15" x14ac:dyDescent="0.25">
      <c r="C42" s="4" t="s">
        <v>139</v>
      </c>
      <c r="D42" s="10" t="s">
        <v>1139</v>
      </c>
      <c r="E42" s="4" t="s">
        <v>1140</v>
      </c>
      <c r="F42" s="4" t="s">
        <v>23</v>
      </c>
      <c r="G42" s="4" t="s">
        <v>14</v>
      </c>
      <c r="H42" s="4" t="s">
        <v>14</v>
      </c>
      <c r="I42" s="4" t="s">
        <v>613</v>
      </c>
      <c r="N42" s="33"/>
      <c r="O42" s="34"/>
    </row>
    <row r="43" spans="2:15" x14ac:dyDescent="0.25">
      <c r="C43" s="4" t="s">
        <v>139</v>
      </c>
      <c r="D43" s="10" t="s">
        <v>1141</v>
      </c>
      <c r="E43" s="4" t="s">
        <v>1142</v>
      </c>
      <c r="F43" s="4" t="s">
        <v>13</v>
      </c>
      <c r="G43" s="4" t="s">
        <v>14</v>
      </c>
      <c r="H43" s="4" t="s">
        <v>14</v>
      </c>
      <c r="I43" s="4" t="s">
        <v>613</v>
      </c>
      <c r="N43" s="33"/>
      <c r="O43" s="34"/>
    </row>
    <row r="44" spans="2:15" x14ac:dyDescent="0.25">
      <c r="C44" s="4" t="s">
        <v>139</v>
      </c>
      <c r="D44" s="10" t="s">
        <v>1143</v>
      </c>
      <c r="E44" s="4" t="s">
        <v>1144</v>
      </c>
      <c r="F44" s="4" t="s">
        <v>35</v>
      </c>
      <c r="G44" s="4" t="s">
        <v>14</v>
      </c>
      <c r="H44" s="4" t="s">
        <v>14</v>
      </c>
      <c r="I44" s="4" t="s">
        <v>613</v>
      </c>
      <c r="N44" s="33"/>
      <c r="O44" s="34"/>
    </row>
    <row r="45" spans="2:15" x14ac:dyDescent="0.25">
      <c r="C45" s="4" t="s">
        <v>139</v>
      </c>
      <c r="D45" s="10" t="s">
        <v>1145</v>
      </c>
      <c r="E45" s="4" t="s">
        <v>1146</v>
      </c>
      <c r="F45" s="4" t="s">
        <v>56</v>
      </c>
      <c r="G45" s="4" t="s">
        <v>14</v>
      </c>
      <c r="H45" s="4" t="s">
        <v>14</v>
      </c>
      <c r="I45" s="4" t="s">
        <v>613</v>
      </c>
      <c r="N45" s="33"/>
      <c r="O45" s="34"/>
    </row>
    <row r="46" spans="2:15" x14ac:dyDescent="0.25">
      <c r="C46" s="4" t="s">
        <v>139</v>
      </c>
      <c r="D46" s="10" t="s">
        <v>1147</v>
      </c>
      <c r="E46" s="4" t="s">
        <v>1148</v>
      </c>
      <c r="F46" s="4" t="s">
        <v>20</v>
      </c>
      <c r="G46" s="4" t="s">
        <v>14</v>
      </c>
      <c r="H46" s="4" t="s">
        <v>14</v>
      </c>
      <c r="I46" s="4" t="s">
        <v>613</v>
      </c>
      <c r="N46" s="33"/>
      <c r="O46" s="34"/>
    </row>
    <row r="47" spans="2:15" x14ac:dyDescent="0.25">
      <c r="C47" s="4" t="s">
        <v>139</v>
      </c>
      <c r="D47" s="10" t="s">
        <v>1149</v>
      </c>
      <c r="E47" s="4" t="s">
        <v>1150</v>
      </c>
      <c r="F47" s="4" t="s">
        <v>28</v>
      </c>
      <c r="G47" s="4" t="s">
        <v>14</v>
      </c>
      <c r="H47" s="4" t="s">
        <v>14</v>
      </c>
      <c r="I47" s="4" t="s">
        <v>613</v>
      </c>
      <c r="N47" s="33"/>
      <c r="O47" s="34"/>
    </row>
    <row r="48" spans="2:15" x14ac:dyDescent="0.25">
      <c r="C48" s="4" t="s">
        <v>139</v>
      </c>
      <c r="D48" s="10" t="s">
        <v>1151</v>
      </c>
      <c r="E48" s="4" t="s">
        <v>1152</v>
      </c>
      <c r="F48" s="4" t="s">
        <v>56</v>
      </c>
      <c r="G48" s="4" t="s">
        <v>14</v>
      </c>
      <c r="H48" s="4" t="s">
        <v>14</v>
      </c>
      <c r="I48" s="4" t="s">
        <v>613</v>
      </c>
      <c r="N48" s="33"/>
      <c r="O48" s="34"/>
    </row>
    <row r="49" spans="3:15" x14ac:dyDescent="0.25">
      <c r="C49" s="4" t="s">
        <v>139</v>
      </c>
      <c r="D49" s="10" t="s">
        <v>1153</v>
      </c>
      <c r="E49" s="4" t="s">
        <v>1154</v>
      </c>
      <c r="F49" s="4" t="s">
        <v>17</v>
      </c>
      <c r="G49" s="4" t="s">
        <v>14</v>
      </c>
      <c r="H49" s="4" t="s">
        <v>14</v>
      </c>
      <c r="I49" s="4" t="s">
        <v>613</v>
      </c>
      <c r="N49" s="33"/>
      <c r="O49" s="34"/>
    </row>
    <row r="50" spans="3:15" x14ac:dyDescent="0.25">
      <c r="C50" s="4" t="s">
        <v>139</v>
      </c>
      <c r="D50" s="10" t="s">
        <v>1155</v>
      </c>
      <c r="E50" s="4" t="s">
        <v>1156</v>
      </c>
      <c r="F50" s="4" t="s">
        <v>23</v>
      </c>
      <c r="G50" s="4" t="s">
        <v>14</v>
      </c>
      <c r="H50" s="4" t="s">
        <v>14</v>
      </c>
      <c r="I50" s="4" t="s">
        <v>613</v>
      </c>
      <c r="N50" s="33"/>
      <c r="O50" s="34"/>
    </row>
    <row r="51" spans="3:15" x14ac:dyDescent="0.25">
      <c r="C51" s="4" t="s">
        <v>139</v>
      </c>
      <c r="D51" s="10" t="s">
        <v>1157</v>
      </c>
      <c r="E51" s="4" t="s">
        <v>1158</v>
      </c>
      <c r="F51" s="4" t="s">
        <v>23</v>
      </c>
      <c r="G51" s="4" t="s">
        <v>14</v>
      </c>
      <c r="H51" s="4" t="s">
        <v>14</v>
      </c>
      <c r="I51" s="4" t="s">
        <v>613</v>
      </c>
      <c r="N51" s="33"/>
      <c r="O51" s="34"/>
    </row>
    <row r="52" spans="3:15" x14ac:dyDescent="0.25">
      <c r="C52" s="4" t="s">
        <v>139</v>
      </c>
      <c r="D52" s="10" t="s">
        <v>1159</v>
      </c>
      <c r="E52" s="4" t="s">
        <v>517</v>
      </c>
      <c r="F52" s="4" t="s">
        <v>23</v>
      </c>
      <c r="G52" s="4" t="s">
        <v>14</v>
      </c>
      <c r="H52" s="4" t="s">
        <v>14</v>
      </c>
      <c r="I52" s="4" t="s">
        <v>613</v>
      </c>
      <c r="N52" s="33"/>
      <c r="O52" s="34"/>
    </row>
    <row r="53" spans="3:15" x14ac:dyDescent="0.25">
      <c r="C53" s="4" t="s">
        <v>139</v>
      </c>
      <c r="D53" s="10" t="s">
        <v>1160</v>
      </c>
      <c r="E53" s="4" t="s">
        <v>254</v>
      </c>
      <c r="F53" s="4" t="s">
        <v>28</v>
      </c>
      <c r="G53" s="4" t="s">
        <v>14</v>
      </c>
      <c r="H53" s="4" t="s">
        <v>14</v>
      </c>
      <c r="I53" s="4" t="s">
        <v>613</v>
      </c>
      <c r="N53" s="33"/>
      <c r="O53" s="34"/>
    </row>
    <row r="54" spans="3:15" x14ac:dyDescent="0.25">
      <c r="C54" s="4" t="s">
        <v>185</v>
      </c>
      <c r="D54" s="10" t="s">
        <v>1161</v>
      </c>
      <c r="E54" s="4" t="s">
        <v>476</v>
      </c>
      <c r="F54" s="4" t="s">
        <v>35</v>
      </c>
      <c r="G54" s="4" t="s">
        <v>14</v>
      </c>
      <c r="H54" s="4" t="s">
        <v>14</v>
      </c>
      <c r="I54" s="4" t="s">
        <v>613</v>
      </c>
      <c r="N54" s="33"/>
      <c r="O54" s="34"/>
    </row>
    <row r="55" spans="3:15" x14ac:dyDescent="0.25">
      <c r="C55" s="4" t="s">
        <v>185</v>
      </c>
      <c r="D55" s="10" t="s">
        <v>1162</v>
      </c>
      <c r="E55" s="4" t="s">
        <v>483</v>
      </c>
      <c r="F55" s="4" t="s">
        <v>17</v>
      </c>
      <c r="G55" s="4" t="s">
        <v>14</v>
      </c>
      <c r="H55" s="4" t="s">
        <v>14</v>
      </c>
      <c r="I55" s="4" t="s">
        <v>613</v>
      </c>
      <c r="N55" s="33"/>
      <c r="O55" s="34"/>
    </row>
    <row r="56" spans="3:15" x14ac:dyDescent="0.25">
      <c r="C56" s="4" t="s">
        <v>185</v>
      </c>
      <c r="D56" s="10" t="s">
        <v>1163</v>
      </c>
      <c r="E56" s="4" t="s">
        <v>1164</v>
      </c>
      <c r="F56" s="4" t="s">
        <v>28</v>
      </c>
      <c r="G56" s="4" t="s">
        <v>14</v>
      </c>
      <c r="H56" s="4" t="s">
        <v>14</v>
      </c>
      <c r="I56" s="4" t="s">
        <v>613</v>
      </c>
      <c r="N56" s="33"/>
      <c r="O56" s="34"/>
    </row>
    <row r="57" spans="3:15" x14ac:dyDescent="0.25">
      <c r="C57" s="4" t="s">
        <v>185</v>
      </c>
      <c r="D57" s="10" t="s">
        <v>1165</v>
      </c>
      <c r="E57" s="4" t="s">
        <v>497</v>
      </c>
      <c r="F57" s="4" t="s">
        <v>56</v>
      </c>
      <c r="G57" s="4" t="s">
        <v>14</v>
      </c>
      <c r="H57" s="4" t="s">
        <v>14</v>
      </c>
      <c r="I57" s="4" t="s">
        <v>613</v>
      </c>
      <c r="N57" s="33"/>
      <c r="O57" s="34"/>
    </row>
    <row r="58" spans="3:15" x14ac:dyDescent="0.25">
      <c r="C58" s="4" t="s">
        <v>185</v>
      </c>
      <c r="D58" s="10" t="s">
        <v>1166</v>
      </c>
      <c r="E58" s="4" t="s">
        <v>499</v>
      </c>
      <c r="F58" s="4" t="s">
        <v>28</v>
      </c>
      <c r="G58" s="4" t="s">
        <v>14</v>
      </c>
      <c r="H58" s="4" t="s">
        <v>14</v>
      </c>
      <c r="I58" s="4" t="s">
        <v>613</v>
      </c>
      <c r="N58" s="33"/>
      <c r="O58" s="34"/>
    </row>
    <row r="59" spans="3:15" x14ac:dyDescent="0.25">
      <c r="C59" s="4" t="s">
        <v>185</v>
      </c>
      <c r="D59" s="10" t="s">
        <v>1167</v>
      </c>
      <c r="E59" s="4" t="s">
        <v>199</v>
      </c>
      <c r="F59" s="4" t="s">
        <v>35</v>
      </c>
      <c r="G59" s="4" t="s">
        <v>14</v>
      </c>
      <c r="H59" s="4" t="s">
        <v>14</v>
      </c>
      <c r="I59" s="4" t="s">
        <v>613</v>
      </c>
      <c r="N59" s="33"/>
      <c r="O59" s="34"/>
    </row>
    <row r="60" spans="3:15" x14ac:dyDescent="0.25">
      <c r="C60" s="4" t="s">
        <v>185</v>
      </c>
      <c r="D60" s="10" t="s">
        <v>1168</v>
      </c>
      <c r="E60" s="4" t="s">
        <v>202</v>
      </c>
      <c r="F60" s="4" t="s">
        <v>28</v>
      </c>
      <c r="G60" s="4" t="s">
        <v>14</v>
      </c>
      <c r="H60" s="4" t="s">
        <v>14</v>
      </c>
      <c r="I60" s="4" t="s">
        <v>613</v>
      </c>
      <c r="N60" s="33"/>
      <c r="O60" s="34"/>
    </row>
    <row r="61" spans="3:15" x14ac:dyDescent="0.25">
      <c r="C61" s="4" t="s">
        <v>185</v>
      </c>
      <c r="D61" s="10" t="s">
        <v>1169</v>
      </c>
      <c r="E61" s="4" t="s">
        <v>501</v>
      </c>
      <c r="F61" s="4" t="s">
        <v>20</v>
      </c>
      <c r="G61" s="4" t="s">
        <v>14</v>
      </c>
      <c r="H61" s="4" t="s">
        <v>14</v>
      </c>
      <c r="I61" s="4" t="s">
        <v>613</v>
      </c>
      <c r="N61" s="33"/>
      <c r="O61" s="34"/>
    </row>
    <row r="62" spans="3:15" x14ac:dyDescent="0.25">
      <c r="C62" s="4" t="s">
        <v>185</v>
      </c>
      <c r="D62" s="10" t="s">
        <v>1170</v>
      </c>
      <c r="E62" s="4" t="s">
        <v>209</v>
      </c>
      <c r="F62" s="4" t="s">
        <v>20</v>
      </c>
      <c r="G62" s="4" t="s">
        <v>14</v>
      </c>
      <c r="H62" s="4" t="s">
        <v>14</v>
      </c>
      <c r="I62" s="4" t="s">
        <v>613</v>
      </c>
      <c r="N62" s="33"/>
      <c r="O62" s="34"/>
    </row>
    <row r="63" spans="3:15" x14ac:dyDescent="0.25">
      <c r="C63" s="4" t="s">
        <v>185</v>
      </c>
      <c r="D63" s="10" t="s">
        <v>1171</v>
      </c>
      <c r="E63" s="4" t="s">
        <v>510</v>
      </c>
      <c r="F63" s="4" t="s">
        <v>20</v>
      </c>
      <c r="G63" s="4" t="s">
        <v>14</v>
      </c>
      <c r="H63" s="4" t="s">
        <v>14</v>
      </c>
      <c r="I63" s="4" t="s">
        <v>613</v>
      </c>
      <c r="N63" s="33"/>
      <c r="O63" s="34"/>
    </row>
    <row r="64" spans="3:15" x14ac:dyDescent="0.25">
      <c r="C64" s="4" t="s">
        <v>185</v>
      </c>
      <c r="D64" s="10" t="s">
        <v>1172</v>
      </c>
      <c r="E64" s="4" t="s">
        <v>515</v>
      </c>
      <c r="F64" s="4" t="s">
        <v>56</v>
      </c>
      <c r="G64" s="4" t="s">
        <v>14</v>
      </c>
      <c r="H64" s="4" t="s">
        <v>14</v>
      </c>
      <c r="I64" s="4" t="s">
        <v>613</v>
      </c>
      <c r="N64" s="33"/>
      <c r="O64" s="34"/>
    </row>
    <row r="65" spans="3:15" x14ac:dyDescent="0.25">
      <c r="C65" s="4" t="s">
        <v>185</v>
      </c>
      <c r="D65" s="10" t="s">
        <v>1173</v>
      </c>
      <c r="E65" s="4" t="s">
        <v>156</v>
      </c>
      <c r="F65" s="4" t="s">
        <v>13</v>
      </c>
      <c r="G65" s="4" t="s">
        <v>14</v>
      </c>
      <c r="H65" s="4" t="s">
        <v>14</v>
      </c>
      <c r="I65" s="4" t="s">
        <v>613</v>
      </c>
      <c r="N65" s="33"/>
      <c r="O65" s="34"/>
    </row>
    <row r="66" spans="3:15" x14ac:dyDescent="0.25">
      <c r="C66" s="4" t="s">
        <v>185</v>
      </c>
      <c r="D66" s="10" t="s">
        <v>1174</v>
      </c>
      <c r="E66" s="4" t="s">
        <v>231</v>
      </c>
      <c r="F66" s="4" t="s">
        <v>56</v>
      </c>
      <c r="G66" s="4" t="s">
        <v>14</v>
      </c>
      <c r="H66" s="4" t="s">
        <v>14</v>
      </c>
      <c r="I66" s="4" t="s">
        <v>613</v>
      </c>
      <c r="N66" s="33"/>
      <c r="O66" s="34"/>
    </row>
    <row r="67" spans="3:15" x14ac:dyDescent="0.25">
      <c r="C67" s="4" t="s">
        <v>185</v>
      </c>
      <c r="D67" s="10" t="s">
        <v>1175</v>
      </c>
      <c r="E67" s="4" t="s">
        <v>521</v>
      </c>
      <c r="F67" s="4" t="s">
        <v>28</v>
      </c>
      <c r="G67" s="4" t="s">
        <v>14</v>
      </c>
      <c r="H67" s="4" t="s">
        <v>14</v>
      </c>
      <c r="I67" s="4" t="s">
        <v>613</v>
      </c>
      <c r="N67" s="33"/>
      <c r="O67" s="34"/>
    </row>
    <row r="68" spans="3:15" x14ac:dyDescent="0.25">
      <c r="C68" s="4" t="s">
        <v>185</v>
      </c>
      <c r="D68" s="10" t="s">
        <v>1176</v>
      </c>
      <c r="E68" s="4" t="s">
        <v>242</v>
      </c>
      <c r="F68" s="4" t="s">
        <v>20</v>
      </c>
      <c r="G68" s="4" t="s">
        <v>14</v>
      </c>
      <c r="H68" s="4" t="s">
        <v>14</v>
      </c>
      <c r="I68" s="4" t="s">
        <v>613</v>
      </c>
      <c r="N68" s="33"/>
      <c r="O68" s="34"/>
    </row>
    <row r="69" spans="3:15" x14ac:dyDescent="0.25">
      <c r="C69" s="4" t="s">
        <v>185</v>
      </c>
      <c r="D69" s="10" t="s">
        <v>1177</v>
      </c>
      <c r="E69" s="4" t="s">
        <v>252</v>
      </c>
      <c r="F69" s="4" t="s">
        <v>17</v>
      </c>
      <c r="G69" s="4" t="s">
        <v>14</v>
      </c>
      <c r="H69" s="4" t="s">
        <v>14</v>
      </c>
      <c r="I69" s="4" t="s">
        <v>613</v>
      </c>
      <c r="N69" s="33"/>
      <c r="O69" s="34"/>
    </row>
    <row r="70" spans="3:15" x14ac:dyDescent="0.25">
      <c r="C70" s="4" t="s">
        <v>185</v>
      </c>
      <c r="D70" s="10" t="s">
        <v>1178</v>
      </c>
      <c r="E70" s="4" t="s">
        <v>257</v>
      </c>
      <c r="F70" s="4" t="s">
        <v>23</v>
      </c>
      <c r="G70" s="4" t="s">
        <v>14</v>
      </c>
      <c r="H70" s="4" t="s">
        <v>14</v>
      </c>
      <c r="I70" s="4" t="s">
        <v>613</v>
      </c>
      <c r="N70" s="33"/>
      <c r="O70" s="34"/>
    </row>
    <row r="71" spans="3:15" x14ac:dyDescent="0.25">
      <c r="C71" s="4" t="s">
        <v>185</v>
      </c>
      <c r="D71" s="10" t="s">
        <v>1179</v>
      </c>
      <c r="E71" s="4" t="s">
        <v>533</v>
      </c>
      <c r="F71" s="4" t="s">
        <v>28</v>
      </c>
      <c r="G71" s="4" t="s">
        <v>14</v>
      </c>
      <c r="H71" s="4" t="s">
        <v>14</v>
      </c>
      <c r="I71" s="4" t="s">
        <v>613</v>
      </c>
      <c r="N71" s="33"/>
      <c r="O71" s="34"/>
    </row>
    <row r="72" spans="3:15" x14ac:dyDescent="0.25">
      <c r="C72" s="4" t="s">
        <v>185</v>
      </c>
      <c r="D72" s="10" t="s">
        <v>1180</v>
      </c>
      <c r="E72" s="4" t="s">
        <v>264</v>
      </c>
      <c r="F72" s="4" t="s">
        <v>35</v>
      </c>
      <c r="G72" s="4" t="s">
        <v>14</v>
      </c>
      <c r="H72" s="4" t="s">
        <v>14</v>
      </c>
      <c r="I72" s="4" t="s">
        <v>613</v>
      </c>
      <c r="N72" s="33"/>
      <c r="O72" s="34"/>
    </row>
    <row r="73" spans="3:15" x14ac:dyDescent="0.25">
      <c r="C73" s="4" t="s">
        <v>185</v>
      </c>
      <c r="D73" s="10" t="s">
        <v>1181</v>
      </c>
      <c r="E73" s="4" t="s">
        <v>539</v>
      </c>
      <c r="F73" s="4" t="s">
        <v>23</v>
      </c>
      <c r="G73" s="4" t="s">
        <v>14</v>
      </c>
      <c r="H73" s="4" t="s">
        <v>14</v>
      </c>
      <c r="I73" s="4" t="s">
        <v>613</v>
      </c>
      <c r="N73" s="33"/>
      <c r="O73" s="34"/>
    </row>
    <row r="74" spans="3:15" x14ac:dyDescent="0.25">
      <c r="C74" s="4" t="s">
        <v>185</v>
      </c>
      <c r="D74" s="10" t="s">
        <v>1182</v>
      </c>
      <c r="E74" s="4" t="s">
        <v>180</v>
      </c>
      <c r="F74" s="4" t="s">
        <v>13</v>
      </c>
      <c r="G74" s="4" t="s">
        <v>14</v>
      </c>
      <c r="H74" s="4" t="s">
        <v>14</v>
      </c>
      <c r="I74" s="4" t="s">
        <v>613</v>
      </c>
      <c r="N74" s="33"/>
      <c r="O74" s="34"/>
    </row>
    <row r="75" spans="3:15" x14ac:dyDescent="0.25">
      <c r="C75" s="4" t="s">
        <v>185</v>
      </c>
      <c r="D75" s="10" t="s">
        <v>1183</v>
      </c>
      <c r="E75" s="4" t="s">
        <v>935</v>
      </c>
      <c r="F75" s="4" t="s">
        <v>20</v>
      </c>
      <c r="G75" s="4" t="s">
        <v>14</v>
      </c>
      <c r="H75" s="4" t="s">
        <v>14</v>
      </c>
      <c r="I75" s="4" t="s">
        <v>613</v>
      </c>
      <c r="N75" s="33"/>
      <c r="O75" s="34"/>
    </row>
    <row r="76" spans="3:15" x14ac:dyDescent="0.25">
      <c r="C76" s="4" t="s">
        <v>85</v>
      </c>
      <c r="D76" s="10" t="s">
        <v>1184</v>
      </c>
      <c r="E76" s="4" t="s">
        <v>1111</v>
      </c>
      <c r="F76" s="4" t="s">
        <v>288</v>
      </c>
      <c r="G76" s="4" t="s">
        <v>14</v>
      </c>
      <c r="H76" s="4" t="s">
        <v>14</v>
      </c>
      <c r="N76" s="33"/>
      <c r="O76" s="34"/>
    </row>
    <row r="77" spans="3:15" x14ac:dyDescent="0.25">
      <c r="C77" s="4" t="s">
        <v>85</v>
      </c>
      <c r="D77" s="10" t="s">
        <v>1185</v>
      </c>
      <c r="E77" s="4" t="s">
        <v>1113</v>
      </c>
      <c r="F77" s="4" t="s">
        <v>288</v>
      </c>
      <c r="G77" s="4" t="s">
        <v>14</v>
      </c>
      <c r="H77" s="4" t="s">
        <v>14</v>
      </c>
      <c r="I77" s="4" t="s">
        <v>613</v>
      </c>
      <c r="N77" s="33"/>
      <c r="O77" s="34"/>
    </row>
    <row r="78" spans="3:15" x14ac:dyDescent="0.25">
      <c r="C78" s="4" t="s">
        <v>139</v>
      </c>
      <c r="D78" s="10" t="s">
        <v>1186</v>
      </c>
      <c r="E78" s="4" t="s">
        <v>1187</v>
      </c>
      <c r="F78" s="4" t="s">
        <v>288</v>
      </c>
      <c r="G78" s="4" t="s">
        <v>14</v>
      </c>
      <c r="H78" s="4" t="s">
        <v>14</v>
      </c>
      <c r="I78" s="4" t="s">
        <v>613</v>
      </c>
      <c r="N78" s="33"/>
      <c r="O78" s="34"/>
    </row>
    <row r="79" spans="3:15" x14ac:dyDescent="0.25">
      <c r="C79" s="4" t="s">
        <v>139</v>
      </c>
      <c r="D79" s="10" t="s">
        <v>1188</v>
      </c>
      <c r="E79" s="4" t="s">
        <v>1189</v>
      </c>
      <c r="F79" s="4" t="s">
        <v>288</v>
      </c>
      <c r="G79" s="4" t="s">
        <v>14</v>
      </c>
      <c r="H79" s="4" t="s">
        <v>14</v>
      </c>
      <c r="I79" s="4" t="s">
        <v>613</v>
      </c>
      <c r="N79" s="33"/>
      <c r="O79" s="34"/>
    </row>
    <row r="80" spans="3:15" x14ac:dyDescent="0.25">
      <c r="C80" s="4" t="s">
        <v>139</v>
      </c>
      <c r="D80" s="10" t="s">
        <v>1190</v>
      </c>
      <c r="E80" s="4" t="s">
        <v>1191</v>
      </c>
      <c r="F80" s="4" t="s">
        <v>1192</v>
      </c>
      <c r="G80" s="4" t="s">
        <v>14</v>
      </c>
      <c r="H80" s="4" t="s">
        <v>14</v>
      </c>
      <c r="I80" s="4" t="s">
        <v>613</v>
      </c>
      <c r="N80" s="33"/>
      <c r="O80" s="34"/>
    </row>
    <row r="81" spans="2:15" x14ac:dyDescent="0.25">
      <c r="C81" s="4" t="s">
        <v>139</v>
      </c>
      <c r="D81" s="10" t="s">
        <v>1193</v>
      </c>
      <c r="E81" s="4" t="s">
        <v>1194</v>
      </c>
      <c r="F81" s="4" t="s">
        <v>288</v>
      </c>
      <c r="G81" s="4" t="s">
        <v>14</v>
      </c>
      <c r="H81" s="4" t="s">
        <v>14</v>
      </c>
      <c r="I81" s="4" t="s">
        <v>613</v>
      </c>
      <c r="N81" s="33"/>
      <c r="O81" s="34"/>
    </row>
    <row r="82" spans="2:15" x14ac:dyDescent="0.25">
      <c r="C82" s="4" t="s">
        <v>139</v>
      </c>
      <c r="D82" s="10" t="s">
        <v>1195</v>
      </c>
      <c r="E82" s="4" t="s">
        <v>1196</v>
      </c>
      <c r="F82" s="4" t="s">
        <v>1192</v>
      </c>
      <c r="G82" s="4" t="s">
        <v>14</v>
      </c>
      <c r="H82" s="4" t="s">
        <v>14</v>
      </c>
      <c r="I82" s="4" t="s">
        <v>613</v>
      </c>
      <c r="N82" s="33"/>
      <c r="O82" s="34"/>
    </row>
    <row r="83" spans="2:15" x14ac:dyDescent="0.25">
      <c r="C83" s="4" t="s">
        <v>185</v>
      </c>
      <c r="D83" s="10" t="s">
        <v>1197</v>
      </c>
      <c r="E83" s="4" t="s">
        <v>1198</v>
      </c>
      <c r="F83" s="4" t="s">
        <v>288</v>
      </c>
      <c r="G83" s="4" t="s">
        <v>14</v>
      </c>
      <c r="H83" s="4" t="s">
        <v>14</v>
      </c>
      <c r="I83" s="4" t="s">
        <v>613</v>
      </c>
      <c r="N83" s="33"/>
      <c r="O83" s="34"/>
    </row>
    <row r="84" spans="2:15" x14ac:dyDescent="0.25">
      <c r="C84" s="4" t="s">
        <v>185</v>
      </c>
      <c r="D84" s="10" t="s">
        <v>1199</v>
      </c>
      <c r="E84" s="4" t="s">
        <v>1200</v>
      </c>
      <c r="F84" s="4" t="s">
        <v>1192</v>
      </c>
      <c r="G84" s="4" t="s">
        <v>14</v>
      </c>
      <c r="H84" s="4" t="s">
        <v>14</v>
      </c>
      <c r="I84" s="4" t="s">
        <v>613</v>
      </c>
      <c r="N84" s="33"/>
      <c r="O84" s="34"/>
    </row>
    <row r="85" spans="2:15" x14ac:dyDescent="0.25">
      <c r="B85" t="s">
        <v>4641</v>
      </c>
      <c r="C85" s="4" t="s">
        <v>85</v>
      </c>
      <c r="D85" s="10" t="s">
        <v>1201</v>
      </c>
      <c r="E85" s="4" t="s">
        <v>324</v>
      </c>
      <c r="F85" s="4" t="s">
        <v>325</v>
      </c>
      <c r="G85" s="4" t="s">
        <v>14</v>
      </c>
      <c r="H85" s="4" t="s">
        <v>14</v>
      </c>
      <c r="I85" s="4" t="s">
        <v>613</v>
      </c>
      <c r="N85" s="33"/>
      <c r="O85" s="34"/>
    </row>
    <row r="86" spans="2:15" x14ac:dyDescent="0.25">
      <c r="C86" s="4" t="s">
        <v>139</v>
      </c>
      <c r="D86" s="10" t="s">
        <v>1202</v>
      </c>
      <c r="E86" s="4" t="s">
        <v>1203</v>
      </c>
      <c r="F86" s="4" t="s">
        <v>328</v>
      </c>
      <c r="G86" s="4" t="s">
        <v>14</v>
      </c>
      <c r="H86" s="4" t="s">
        <v>14</v>
      </c>
      <c r="I86" s="4" t="s">
        <v>613</v>
      </c>
      <c r="N86" s="33"/>
      <c r="O86" s="34"/>
    </row>
    <row r="87" spans="2:15" x14ac:dyDescent="0.25">
      <c r="C87" s="4" t="s">
        <v>139</v>
      </c>
      <c r="D87" s="10" t="s">
        <v>1204</v>
      </c>
      <c r="E87" s="4" t="s">
        <v>1205</v>
      </c>
      <c r="F87" s="4" t="s">
        <v>328</v>
      </c>
      <c r="G87" s="4" t="s">
        <v>14</v>
      </c>
      <c r="H87" s="4" t="s">
        <v>14</v>
      </c>
      <c r="I87" s="4" t="s">
        <v>613</v>
      </c>
      <c r="N87" s="33"/>
      <c r="O87" s="34"/>
    </row>
    <row r="88" spans="2:15" x14ac:dyDescent="0.25">
      <c r="C88" s="4" t="s">
        <v>10</v>
      </c>
      <c r="D88" s="10" t="s">
        <v>1206</v>
      </c>
      <c r="E88" s="4" t="s">
        <v>1207</v>
      </c>
      <c r="F88" s="4" t="s">
        <v>13</v>
      </c>
      <c r="G88" s="4" t="s">
        <v>14</v>
      </c>
      <c r="H88" s="4" t="s">
        <v>14</v>
      </c>
      <c r="I88" s="4" t="s">
        <v>613</v>
      </c>
      <c r="N88" s="33"/>
      <c r="O88" s="34"/>
    </row>
    <row r="89" spans="2:15" x14ac:dyDescent="0.25">
      <c r="D89" s="10"/>
    </row>
    <row r="90" spans="2:15" x14ac:dyDescent="0.25">
      <c r="D90" s="10"/>
    </row>
    <row r="91" spans="2:15" x14ac:dyDescent="0.25">
      <c r="D91" s="10"/>
    </row>
    <row r="92" spans="2:15" x14ac:dyDescent="0.25">
      <c r="D92" s="10"/>
    </row>
    <row r="93" spans="2:15" x14ac:dyDescent="0.25">
      <c r="D93" s="10"/>
    </row>
    <row r="94" spans="2:15" x14ac:dyDescent="0.25">
      <c r="D94" s="10"/>
    </row>
    <row r="95" spans="2:15" x14ac:dyDescent="0.25">
      <c r="D95" s="10"/>
    </row>
    <row r="96" spans="2:15" x14ac:dyDescent="0.25">
      <c r="D96" s="10"/>
    </row>
    <row r="97" spans="4:4" x14ac:dyDescent="0.25">
      <c r="D97" s="10"/>
    </row>
    <row r="98" spans="4:4" x14ac:dyDescent="0.25">
      <c r="D98" s="10"/>
    </row>
    <row r="99" spans="4:4" x14ac:dyDescent="0.25">
      <c r="D99" s="10"/>
    </row>
    <row r="100" spans="4:4" x14ac:dyDescent="0.25">
      <c r="D100" s="10"/>
    </row>
    <row r="101" spans="4:4" x14ac:dyDescent="0.25">
      <c r="D101" s="10"/>
    </row>
    <row r="102" spans="4:4" x14ac:dyDescent="0.25">
      <c r="D102" s="10"/>
    </row>
    <row r="103" spans="4:4" x14ac:dyDescent="0.25">
      <c r="D103" s="10"/>
    </row>
    <row r="104" spans="4:4" x14ac:dyDescent="0.25">
      <c r="D104" s="10"/>
    </row>
    <row r="105" spans="4:4" x14ac:dyDescent="0.25">
      <c r="D105" s="10"/>
    </row>
    <row r="106" spans="4:4" x14ac:dyDescent="0.25">
      <c r="D106" s="10"/>
    </row>
    <row r="107" spans="4:4" x14ac:dyDescent="0.25">
      <c r="D107" s="10"/>
    </row>
  </sheetData>
  <autoFilter ref="C5:P88" xr:uid="{2C081B1C-574B-4DCB-96EF-2723C10D42D4}"/>
  <conditionalFormatting sqref="C89:F107 H89:I107">
    <cfRule type="expression" dxfId="39" priority="2">
      <formula>$I89="Y"</formula>
    </cfRule>
  </conditionalFormatting>
  <conditionalFormatting sqref="C6:P88">
    <cfRule type="expression" dxfId="38" priority="3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88" xr:uid="{01CA8CCA-F634-4CC3-BE7B-0FA0331A2D69}">
      <formula1>"NM,SP,MP,PL,PO,X"</formula1>
    </dataValidation>
  </dataValidations>
  <hyperlinks>
    <hyperlink ref="B2" location="INDEX_TCG!A1" tooltip="Torna all'indice" display="HOME" xr:uid="{62253989-A97E-4068-932E-4E30EAD42162}"/>
  </hyperlink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609D-D590-4B8D-A399-25F0B7FC4688}">
  <sheetPr codeName="Foglio14">
    <tabColor theme="4" tint="0.79998168889431442"/>
  </sheetPr>
  <dimension ref="B1:P137"/>
  <sheetViews>
    <sheetView zoomScale="60" zoomScaleNormal="60" workbookViewId="0">
      <selection activeCell="N25" sqref="N25"/>
    </sheetView>
  </sheetViews>
  <sheetFormatPr defaultRowHeight="15" x14ac:dyDescent="0.25"/>
  <cols>
    <col min="2" max="2" width="16.28515625" bestFit="1" customWidth="1"/>
    <col min="3" max="3" width="16.7109375" style="4" customWidth="1"/>
    <col min="4" max="4" width="10.7109375" style="4" customWidth="1"/>
    <col min="5" max="5" width="31.85546875" style="4" customWidth="1"/>
    <col min="6" max="6" width="16" style="4" customWidth="1"/>
    <col min="7" max="7" width="27" style="4" customWidth="1"/>
    <col min="8" max="8" width="16.5703125" style="4" customWidth="1"/>
    <col min="9" max="9" width="15.28515625" style="4" customWidth="1"/>
    <col min="10" max="15" width="17.140625" customWidth="1"/>
  </cols>
  <sheetData>
    <row r="1" spans="2:16" ht="15.75" thickBot="1" x14ac:dyDescent="0.3">
      <c r="D1" s="8"/>
    </row>
    <row r="2" spans="2:16" ht="16.5" thickTop="1" thickBot="1" x14ac:dyDescent="0.3">
      <c r="B2" s="25" t="s">
        <v>4650</v>
      </c>
      <c r="C2" s="4" t="s">
        <v>782</v>
      </c>
      <c r="D2" s="7" t="s">
        <v>1363</v>
      </c>
    </row>
    <row r="3" spans="2:16" ht="15.75" thickTop="1" x14ac:dyDescent="0.25">
      <c r="C3" s="4" t="s">
        <v>783</v>
      </c>
      <c r="D3" s="5" t="s">
        <v>619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1364</v>
      </c>
      <c r="E6" s="4" t="s">
        <v>1365</v>
      </c>
      <c r="F6" s="4" t="s">
        <v>17</v>
      </c>
      <c r="G6" s="4" t="s">
        <v>14</v>
      </c>
      <c r="H6" s="4" t="s">
        <v>14</v>
      </c>
      <c r="I6" s="4" t="s">
        <v>613</v>
      </c>
      <c r="J6" s="4" t="s">
        <v>4645</v>
      </c>
      <c r="N6" s="33"/>
      <c r="O6" s="34"/>
    </row>
    <row r="7" spans="2:16" x14ac:dyDescent="0.25">
      <c r="C7" s="4" t="s">
        <v>10</v>
      </c>
      <c r="D7" s="10" t="s">
        <v>1366</v>
      </c>
      <c r="E7" s="4" t="s">
        <v>1367</v>
      </c>
      <c r="F7" s="4" t="s">
        <v>56</v>
      </c>
      <c r="G7" s="4" t="s">
        <v>14</v>
      </c>
      <c r="H7" s="4" t="s">
        <v>14</v>
      </c>
      <c r="I7" s="4" t="s">
        <v>613</v>
      </c>
      <c r="J7" s="4" t="s">
        <v>4645</v>
      </c>
      <c r="N7" s="33"/>
      <c r="O7" s="34"/>
    </row>
    <row r="8" spans="2:16" x14ac:dyDescent="0.25">
      <c r="C8" s="4" t="s">
        <v>10</v>
      </c>
      <c r="D8" s="10" t="s">
        <v>1368</v>
      </c>
      <c r="E8" s="4" t="s">
        <v>1369</v>
      </c>
      <c r="F8" s="4" t="s">
        <v>28</v>
      </c>
      <c r="G8" s="4" t="s">
        <v>14</v>
      </c>
      <c r="H8" s="4" t="s">
        <v>14</v>
      </c>
      <c r="I8" s="4" t="s">
        <v>613</v>
      </c>
      <c r="J8" s="4" t="s">
        <v>4645</v>
      </c>
      <c r="N8" s="33"/>
      <c r="O8" s="34"/>
    </row>
    <row r="9" spans="2:16" x14ac:dyDescent="0.25">
      <c r="C9" s="4" t="s">
        <v>10</v>
      </c>
      <c r="D9" s="10" t="s">
        <v>1370</v>
      </c>
      <c r="E9" s="4" t="s">
        <v>1371</v>
      </c>
      <c r="F9" s="4" t="s">
        <v>28</v>
      </c>
      <c r="G9" s="4" t="s">
        <v>14</v>
      </c>
      <c r="H9" s="4" t="s">
        <v>14</v>
      </c>
      <c r="I9" s="4" t="s">
        <v>613</v>
      </c>
      <c r="J9" s="4" t="s">
        <v>4645</v>
      </c>
      <c r="N9" s="33"/>
      <c r="O9" s="34"/>
    </row>
    <row r="10" spans="2:16" x14ac:dyDescent="0.25">
      <c r="C10" s="4" t="s">
        <v>10</v>
      </c>
      <c r="D10" s="10" t="s">
        <v>1372</v>
      </c>
      <c r="E10" s="4" t="s">
        <v>1373</v>
      </c>
      <c r="F10" s="4" t="s">
        <v>20</v>
      </c>
      <c r="G10" s="4" t="s">
        <v>14</v>
      </c>
      <c r="H10" s="4" t="s">
        <v>14</v>
      </c>
      <c r="I10" s="4" t="s">
        <v>613</v>
      </c>
      <c r="J10" s="4" t="s">
        <v>4645</v>
      </c>
      <c r="N10" s="33"/>
      <c r="O10" s="34"/>
    </row>
    <row r="11" spans="2:16" x14ac:dyDescent="0.25">
      <c r="C11" s="4" t="s">
        <v>10</v>
      </c>
      <c r="D11" s="10" t="s">
        <v>1374</v>
      </c>
      <c r="E11" s="4" t="s">
        <v>1375</v>
      </c>
      <c r="F11" s="4" t="s">
        <v>13</v>
      </c>
      <c r="G11" s="4" t="s">
        <v>14</v>
      </c>
      <c r="H11" s="4" t="s">
        <v>14</v>
      </c>
      <c r="I11" s="4" t="s">
        <v>613</v>
      </c>
      <c r="J11" s="4" t="s">
        <v>4645</v>
      </c>
      <c r="N11" s="33"/>
      <c r="O11" s="34"/>
    </row>
    <row r="12" spans="2:16" x14ac:dyDescent="0.25">
      <c r="C12" s="4" t="s">
        <v>10</v>
      </c>
      <c r="D12" s="10" t="s">
        <v>1376</v>
      </c>
      <c r="E12" s="4" t="s">
        <v>1377</v>
      </c>
      <c r="F12" s="4" t="s">
        <v>28</v>
      </c>
      <c r="G12" s="4" t="s">
        <v>14</v>
      </c>
      <c r="H12" s="4" t="s">
        <v>14</v>
      </c>
      <c r="I12" s="4" t="s">
        <v>613</v>
      </c>
      <c r="J12" s="4" t="s">
        <v>4645</v>
      </c>
      <c r="N12" s="33"/>
      <c r="O12" s="34"/>
    </row>
    <row r="13" spans="2:16" x14ac:dyDescent="0.25">
      <c r="C13" s="4" t="s">
        <v>10</v>
      </c>
      <c r="D13" s="10" t="s">
        <v>1378</v>
      </c>
      <c r="E13" s="4" t="s">
        <v>1379</v>
      </c>
      <c r="F13" s="4" t="s">
        <v>13</v>
      </c>
      <c r="G13" s="4" t="s">
        <v>14</v>
      </c>
      <c r="H13" s="4" t="s">
        <v>14</v>
      </c>
      <c r="I13" s="4" t="s">
        <v>613</v>
      </c>
      <c r="J13" s="4" t="s">
        <v>4645</v>
      </c>
      <c r="N13" s="33"/>
      <c r="O13" s="34"/>
    </row>
    <row r="14" spans="2:16" x14ac:dyDescent="0.25">
      <c r="C14" s="4" t="s">
        <v>10</v>
      </c>
      <c r="D14" s="10" t="s">
        <v>1380</v>
      </c>
      <c r="E14" s="4" t="s">
        <v>1381</v>
      </c>
      <c r="F14" s="4" t="s">
        <v>23</v>
      </c>
      <c r="G14" s="4" t="s">
        <v>14</v>
      </c>
      <c r="H14" s="4" t="s">
        <v>14</v>
      </c>
      <c r="I14" s="4" t="s">
        <v>613</v>
      </c>
      <c r="J14" s="4" t="s">
        <v>4645</v>
      </c>
      <c r="N14" s="33"/>
      <c r="O14" s="34"/>
    </row>
    <row r="15" spans="2:16" x14ac:dyDescent="0.25">
      <c r="C15" s="4" t="s">
        <v>10</v>
      </c>
      <c r="D15" s="10" t="s">
        <v>1382</v>
      </c>
      <c r="E15" s="4" t="s">
        <v>1383</v>
      </c>
      <c r="F15" s="4" t="s">
        <v>23</v>
      </c>
      <c r="G15" s="4" t="s">
        <v>14</v>
      </c>
      <c r="H15" s="4" t="s">
        <v>14</v>
      </c>
      <c r="I15" s="4" t="s">
        <v>613</v>
      </c>
      <c r="J15" s="4" t="s">
        <v>4645</v>
      </c>
      <c r="N15" s="33"/>
      <c r="O15" s="34"/>
    </row>
    <row r="16" spans="2:16" x14ac:dyDescent="0.25">
      <c r="C16" s="4" t="s">
        <v>10</v>
      </c>
      <c r="D16" s="10" t="s">
        <v>1384</v>
      </c>
      <c r="E16" s="4" t="s">
        <v>1385</v>
      </c>
      <c r="F16" s="4" t="s">
        <v>56</v>
      </c>
      <c r="G16" s="4" t="s">
        <v>14</v>
      </c>
      <c r="H16" s="4" t="s">
        <v>14</v>
      </c>
      <c r="I16" s="4" t="s">
        <v>613</v>
      </c>
      <c r="J16" s="4" t="s">
        <v>4645</v>
      </c>
      <c r="N16" s="33"/>
      <c r="O16" s="34"/>
    </row>
    <row r="17" spans="3:15" x14ac:dyDescent="0.25">
      <c r="C17" s="4" t="s">
        <v>10</v>
      </c>
      <c r="D17" s="10" t="s">
        <v>1386</v>
      </c>
      <c r="E17" s="4" t="s">
        <v>1387</v>
      </c>
      <c r="F17" s="4" t="s">
        <v>17</v>
      </c>
      <c r="G17" s="4" t="s">
        <v>14</v>
      </c>
      <c r="H17" s="4" t="s">
        <v>14</v>
      </c>
      <c r="I17" s="4" t="s">
        <v>613</v>
      </c>
      <c r="J17" s="4" t="s">
        <v>4645</v>
      </c>
      <c r="N17" s="33"/>
      <c r="O17" s="34"/>
    </row>
    <row r="18" spans="3:15" x14ac:dyDescent="0.25">
      <c r="C18" s="4" t="s">
        <v>10</v>
      </c>
      <c r="D18" s="10" t="s">
        <v>1388</v>
      </c>
      <c r="E18" s="4" t="s">
        <v>1389</v>
      </c>
      <c r="F18" s="4" t="s">
        <v>20</v>
      </c>
      <c r="G18" s="4" t="s">
        <v>14</v>
      </c>
      <c r="H18" s="4" t="s">
        <v>14</v>
      </c>
      <c r="I18" s="4" t="s">
        <v>613</v>
      </c>
      <c r="J18" s="4" t="s">
        <v>4645</v>
      </c>
      <c r="N18" s="33"/>
      <c r="O18" s="34"/>
    </row>
    <row r="19" spans="3:15" x14ac:dyDescent="0.25">
      <c r="C19" s="4" t="s">
        <v>10</v>
      </c>
      <c r="D19" s="10" t="s">
        <v>1390</v>
      </c>
      <c r="E19" s="4" t="s">
        <v>1391</v>
      </c>
      <c r="F19" s="4" t="s">
        <v>35</v>
      </c>
      <c r="G19" s="4" t="s">
        <v>14</v>
      </c>
      <c r="H19" s="4" t="s">
        <v>14</v>
      </c>
      <c r="J19" s="4" t="s">
        <v>4645</v>
      </c>
      <c r="N19" s="33"/>
      <c r="O19" s="34"/>
    </row>
    <row r="20" spans="3:15" x14ac:dyDescent="0.25">
      <c r="C20" s="4" t="s">
        <v>10</v>
      </c>
      <c r="D20" s="10" t="s">
        <v>1392</v>
      </c>
      <c r="E20" s="4" t="s">
        <v>1393</v>
      </c>
      <c r="F20" s="4" t="s">
        <v>288</v>
      </c>
      <c r="G20" s="4" t="s">
        <v>14</v>
      </c>
      <c r="H20" s="4" t="s">
        <v>14</v>
      </c>
      <c r="I20" s="4" t="s">
        <v>613</v>
      </c>
      <c r="J20" s="4" t="s">
        <v>4645</v>
      </c>
      <c r="N20" s="33"/>
      <c r="O20" s="34"/>
    </row>
    <row r="21" spans="3:15" x14ac:dyDescent="0.25">
      <c r="C21" s="4" t="s">
        <v>10</v>
      </c>
      <c r="D21" s="10" t="s">
        <v>1394</v>
      </c>
      <c r="E21" s="4" t="s">
        <v>1395</v>
      </c>
      <c r="F21" s="4" t="s">
        <v>288</v>
      </c>
      <c r="G21" s="4" t="s">
        <v>14</v>
      </c>
      <c r="H21" s="4" t="s">
        <v>14</v>
      </c>
      <c r="I21" s="4" t="s">
        <v>613</v>
      </c>
      <c r="J21" s="4" t="s">
        <v>4645</v>
      </c>
      <c r="N21" s="33"/>
      <c r="O21" s="34"/>
    </row>
    <row r="22" spans="3:15" x14ac:dyDescent="0.25">
      <c r="C22" s="4" t="s">
        <v>10</v>
      </c>
      <c r="D22" s="10" t="s">
        <v>1396</v>
      </c>
      <c r="E22" s="4" t="s">
        <v>1397</v>
      </c>
      <c r="F22" s="4" t="s">
        <v>288</v>
      </c>
      <c r="G22" s="4" t="s">
        <v>14</v>
      </c>
      <c r="H22" s="4" t="s">
        <v>14</v>
      </c>
      <c r="I22" s="4" t="s">
        <v>613</v>
      </c>
      <c r="J22" s="4" t="s">
        <v>4645</v>
      </c>
      <c r="N22" s="33"/>
      <c r="O22" s="34"/>
    </row>
    <row r="23" spans="3:15" x14ac:dyDescent="0.25">
      <c r="C23" s="4" t="s">
        <v>10</v>
      </c>
      <c r="D23" s="10" t="s">
        <v>1398</v>
      </c>
      <c r="E23" s="4" t="s">
        <v>1399</v>
      </c>
      <c r="F23" s="4" t="s">
        <v>288</v>
      </c>
      <c r="G23" s="4" t="s">
        <v>14</v>
      </c>
      <c r="H23" s="4" t="s">
        <v>14</v>
      </c>
      <c r="I23" s="4" t="s">
        <v>613</v>
      </c>
      <c r="J23" s="4" t="s">
        <v>4645</v>
      </c>
      <c r="N23" s="33"/>
      <c r="O23" s="34"/>
    </row>
    <row r="24" spans="3:15" x14ac:dyDescent="0.25">
      <c r="C24" s="4" t="s">
        <v>10</v>
      </c>
      <c r="D24" s="10" t="s">
        <v>1400</v>
      </c>
      <c r="E24" s="4" t="s">
        <v>1401</v>
      </c>
      <c r="F24" s="4" t="s">
        <v>288</v>
      </c>
      <c r="G24" s="4" t="s">
        <v>14</v>
      </c>
      <c r="H24" s="4" t="s">
        <v>14</v>
      </c>
      <c r="I24" s="4" t="s">
        <v>613</v>
      </c>
      <c r="J24" s="4" t="s">
        <v>4645</v>
      </c>
      <c r="N24" s="33"/>
      <c r="O24" s="34"/>
    </row>
    <row r="25" spans="3:15" x14ac:dyDescent="0.25">
      <c r="C25" s="4" t="s">
        <v>85</v>
      </c>
      <c r="D25" s="10" t="s">
        <v>1402</v>
      </c>
      <c r="E25" s="4" t="s">
        <v>1403</v>
      </c>
      <c r="F25" s="4" t="s">
        <v>56</v>
      </c>
      <c r="G25" s="4" t="s">
        <v>14</v>
      </c>
      <c r="H25" s="4" t="s">
        <v>14</v>
      </c>
      <c r="I25" s="4" t="s">
        <v>613</v>
      </c>
      <c r="J25" s="4" t="s">
        <v>4645</v>
      </c>
      <c r="N25" s="33"/>
      <c r="O25" s="34"/>
    </row>
    <row r="26" spans="3:15" x14ac:dyDescent="0.25">
      <c r="C26" s="4" t="s">
        <v>85</v>
      </c>
      <c r="D26" s="10" t="s">
        <v>1404</v>
      </c>
      <c r="E26" s="4" t="s">
        <v>1405</v>
      </c>
      <c r="F26" s="4" t="s">
        <v>56</v>
      </c>
      <c r="G26" s="4" t="s">
        <v>14</v>
      </c>
      <c r="H26" s="4" t="s">
        <v>14</v>
      </c>
      <c r="I26" s="4" t="s">
        <v>613</v>
      </c>
      <c r="J26" s="4" t="s">
        <v>4645</v>
      </c>
      <c r="N26" s="33"/>
      <c r="O26" s="34"/>
    </row>
    <row r="27" spans="3:15" x14ac:dyDescent="0.25">
      <c r="C27" s="4" t="s">
        <v>85</v>
      </c>
      <c r="D27" s="10" t="s">
        <v>1406</v>
      </c>
      <c r="E27" s="4" t="s">
        <v>1407</v>
      </c>
      <c r="F27" s="4" t="s">
        <v>56</v>
      </c>
      <c r="G27" s="4" t="s">
        <v>14</v>
      </c>
      <c r="H27" s="4" t="s">
        <v>14</v>
      </c>
      <c r="I27" s="4" t="s">
        <v>613</v>
      </c>
      <c r="J27" s="4" t="s">
        <v>4645</v>
      </c>
      <c r="N27" s="33"/>
      <c r="O27" s="34"/>
    </row>
    <row r="28" spans="3:15" x14ac:dyDescent="0.25">
      <c r="C28" s="4" t="s">
        <v>85</v>
      </c>
      <c r="D28" s="10" t="s">
        <v>1408</v>
      </c>
      <c r="E28" s="4" t="s">
        <v>1409</v>
      </c>
      <c r="F28" s="4" t="s">
        <v>56</v>
      </c>
      <c r="G28" s="4" t="s">
        <v>14</v>
      </c>
      <c r="H28" s="4" t="s">
        <v>14</v>
      </c>
      <c r="I28" s="4" t="s">
        <v>613</v>
      </c>
      <c r="J28" s="4" t="s">
        <v>4645</v>
      </c>
      <c r="N28" s="33"/>
      <c r="O28" s="34"/>
    </row>
    <row r="29" spans="3:15" x14ac:dyDescent="0.25">
      <c r="C29" s="4" t="s">
        <v>85</v>
      </c>
      <c r="D29" s="10" t="s">
        <v>1410</v>
      </c>
      <c r="E29" s="4" t="s">
        <v>1411</v>
      </c>
      <c r="F29" s="4" t="s">
        <v>20</v>
      </c>
      <c r="G29" s="4" t="s">
        <v>14</v>
      </c>
      <c r="H29" s="4" t="s">
        <v>14</v>
      </c>
      <c r="I29" s="4" t="s">
        <v>613</v>
      </c>
      <c r="J29" s="4" t="s">
        <v>4645</v>
      </c>
      <c r="N29" s="33"/>
      <c r="O29" s="34"/>
    </row>
    <row r="30" spans="3:15" x14ac:dyDescent="0.25">
      <c r="C30" s="4" t="s">
        <v>85</v>
      </c>
      <c r="D30" s="10" t="s">
        <v>1412</v>
      </c>
      <c r="E30" s="4" t="s">
        <v>1413</v>
      </c>
      <c r="F30" s="4" t="s">
        <v>28</v>
      </c>
      <c r="G30" s="4" t="s">
        <v>14</v>
      </c>
      <c r="H30" s="4" t="s">
        <v>14</v>
      </c>
      <c r="I30" s="4" t="s">
        <v>613</v>
      </c>
      <c r="J30" s="4" t="s">
        <v>4645</v>
      </c>
      <c r="N30" s="33"/>
      <c r="O30" s="34"/>
    </row>
    <row r="31" spans="3:15" x14ac:dyDescent="0.25">
      <c r="C31" s="4" t="s">
        <v>85</v>
      </c>
      <c r="D31" s="10" t="s">
        <v>1414</v>
      </c>
      <c r="E31" s="4" t="s">
        <v>1415</v>
      </c>
      <c r="F31" s="4" t="s">
        <v>20</v>
      </c>
      <c r="G31" s="4" t="s">
        <v>14</v>
      </c>
      <c r="H31" s="4" t="s">
        <v>14</v>
      </c>
      <c r="I31" s="4" t="s">
        <v>613</v>
      </c>
      <c r="J31" s="4" t="s">
        <v>4645</v>
      </c>
      <c r="N31" s="33"/>
      <c r="O31" s="34"/>
    </row>
    <row r="32" spans="3:15" x14ac:dyDescent="0.25">
      <c r="C32" s="4" t="s">
        <v>85</v>
      </c>
      <c r="D32" s="10" t="s">
        <v>1416</v>
      </c>
      <c r="E32" s="4" t="s">
        <v>1375</v>
      </c>
      <c r="F32" s="4" t="s">
        <v>13</v>
      </c>
      <c r="G32" s="4" t="s">
        <v>14</v>
      </c>
      <c r="H32" s="4" t="s">
        <v>14</v>
      </c>
      <c r="I32" s="4" t="s">
        <v>613</v>
      </c>
      <c r="J32" s="4" t="s">
        <v>4645</v>
      </c>
      <c r="N32" s="33"/>
      <c r="O32" s="34"/>
    </row>
    <row r="33" spans="3:15" x14ac:dyDescent="0.25">
      <c r="C33" s="4" t="s">
        <v>85</v>
      </c>
      <c r="D33" s="10" t="s">
        <v>1417</v>
      </c>
      <c r="E33" s="4" t="s">
        <v>1418</v>
      </c>
      <c r="F33" s="4" t="s">
        <v>13</v>
      </c>
      <c r="G33" s="4" t="s">
        <v>14</v>
      </c>
      <c r="H33" s="4" t="s">
        <v>14</v>
      </c>
      <c r="I33" s="4" t="s">
        <v>613</v>
      </c>
      <c r="J33" s="4" t="s">
        <v>4645</v>
      </c>
      <c r="N33" s="33"/>
      <c r="O33" s="34"/>
    </row>
    <row r="34" spans="3:15" x14ac:dyDescent="0.25">
      <c r="C34" s="4" t="s">
        <v>85</v>
      </c>
      <c r="D34" s="10" t="s">
        <v>1419</v>
      </c>
      <c r="E34" s="4" t="s">
        <v>1420</v>
      </c>
      <c r="F34" s="4" t="s">
        <v>23</v>
      </c>
      <c r="G34" s="4" t="s">
        <v>14</v>
      </c>
      <c r="H34" s="4" t="s">
        <v>14</v>
      </c>
      <c r="I34" s="4" t="s">
        <v>613</v>
      </c>
      <c r="J34" s="4" t="s">
        <v>4645</v>
      </c>
      <c r="N34" s="33"/>
      <c r="O34" s="34"/>
    </row>
    <row r="35" spans="3:15" x14ac:dyDescent="0.25">
      <c r="C35" s="4" t="s">
        <v>85</v>
      </c>
      <c r="D35" s="10" t="s">
        <v>1421</v>
      </c>
      <c r="E35" s="4" t="s">
        <v>1422</v>
      </c>
      <c r="F35" s="4" t="s">
        <v>23</v>
      </c>
      <c r="G35" s="4" t="s">
        <v>14</v>
      </c>
      <c r="H35" s="4" t="s">
        <v>14</v>
      </c>
      <c r="I35" s="4" t="s">
        <v>613</v>
      </c>
      <c r="J35" s="4" t="s">
        <v>4645</v>
      </c>
      <c r="N35" s="33"/>
      <c r="O35" s="34"/>
    </row>
    <row r="36" spans="3:15" x14ac:dyDescent="0.25">
      <c r="C36" s="4" t="s">
        <v>85</v>
      </c>
      <c r="D36" s="10" t="s">
        <v>1423</v>
      </c>
      <c r="E36" s="4" t="s">
        <v>1424</v>
      </c>
      <c r="F36" s="4" t="s">
        <v>23</v>
      </c>
      <c r="G36" s="4" t="s">
        <v>14</v>
      </c>
      <c r="H36" s="4" t="s">
        <v>14</v>
      </c>
      <c r="I36" s="4" t="s">
        <v>613</v>
      </c>
      <c r="J36" s="4" t="s">
        <v>4645</v>
      </c>
      <c r="N36" s="33"/>
      <c r="O36" s="34"/>
    </row>
    <row r="37" spans="3:15" x14ac:dyDescent="0.25">
      <c r="C37" s="4" t="s">
        <v>85</v>
      </c>
      <c r="D37" s="10" t="s">
        <v>1425</v>
      </c>
      <c r="E37" s="4" t="s">
        <v>1426</v>
      </c>
      <c r="F37" s="4" t="s">
        <v>23</v>
      </c>
      <c r="G37" s="4" t="s">
        <v>14</v>
      </c>
      <c r="H37" s="4" t="s">
        <v>14</v>
      </c>
      <c r="I37" s="4" t="s">
        <v>613</v>
      </c>
      <c r="J37" s="4" t="s">
        <v>4645</v>
      </c>
      <c r="N37" s="33"/>
      <c r="O37" s="34"/>
    </row>
    <row r="38" spans="3:15" x14ac:dyDescent="0.25">
      <c r="C38" s="4" t="s">
        <v>85</v>
      </c>
      <c r="D38" s="10" t="s">
        <v>1427</v>
      </c>
      <c r="E38" s="4" t="s">
        <v>1428</v>
      </c>
      <c r="F38" s="4" t="s">
        <v>28</v>
      </c>
      <c r="G38" s="4" t="s">
        <v>14</v>
      </c>
      <c r="H38" s="4" t="s">
        <v>14</v>
      </c>
      <c r="I38" s="4" t="s">
        <v>613</v>
      </c>
      <c r="J38" s="4" t="s">
        <v>4645</v>
      </c>
      <c r="N38" s="33"/>
      <c r="O38" s="34"/>
    </row>
    <row r="39" spans="3:15" x14ac:dyDescent="0.25">
      <c r="C39" s="4" t="s">
        <v>85</v>
      </c>
      <c r="D39" s="10" t="s">
        <v>1429</v>
      </c>
      <c r="E39" s="4" t="s">
        <v>1430</v>
      </c>
      <c r="F39" s="4" t="s">
        <v>20</v>
      </c>
      <c r="G39" s="4" t="s">
        <v>14</v>
      </c>
      <c r="H39" s="4" t="s">
        <v>14</v>
      </c>
      <c r="I39" s="4" t="s">
        <v>613</v>
      </c>
      <c r="J39" s="4" t="s">
        <v>4645</v>
      </c>
      <c r="N39" s="33"/>
      <c r="O39" s="34"/>
    </row>
    <row r="40" spans="3:15" x14ac:dyDescent="0.25">
      <c r="C40" s="4" t="s">
        <v>139</v>
      </c>
      <c r="D40" s="10" t="s">
        <v>1431</v>
      </c>
      <c r="E40" s="4" t="s">
        <v>1432</v>
      </c>
      <c r="F40" s="4" t="s">
        <v>17</v>
      </c>
      <c r="G40" s="4" t="s">
        <v>14</v>
      </c>
      <c r="H40" s="4" t="s">
        <v>14</v>
      </c>
      <c r="I40" s="4" t="s">
        <v>613</v>
      </c>
      <c r="J40" s="4" t="s">
        <v>4645</v>
      </c>
      <c r="N40" s="33"/>
      <c r="O40" s="34"/>
    </row>
    <row r="41" spans="3:15" x14ac:dyDescent="0.25">
      <c r="C41" s="4" t="s">
        <v>139</v>
      </c>
      <c r="D41" s="10" t="s">
        <v>1433</v>
      </c>
      <c r="E41" s="4" t="s">
        <v>1434</v>
      </c>
      <c r="F41" s="4" t="s">
        <v>28</v>
      </c>
      <c r="G41" s="4" t="s">
        <v>14</v>
      </c>
      <c r="H41" s="4" t="s">
        <v>14</v>
      </c>
      <c r="I41" s="4" t="s">
        <v>613</v>
      </c>
      <c r="J41" s="4" t="s">
        <v>4645</v>
      </c>
      <c r="N41" s="33"/>
      <c r="O41" s="34"/>
    </row>
    <row r="42" spans="3:15" x14ac:dyDescent="0.25">
      <c r="C42" s="4" t="s">
        <v>139</v>
      </c>
      <c r="D42" s="10" t="s">
        <v>1435</v>
      </c>
      <c r="E42" s="4" t="s">
        <v>1436</v>
      </c>
      <c r="F42" s="4" t="s">
        <v>17</v>
      </c>
      <c r="G42" s="4" t="s">
        <v>14</v>
      </c>
      <c r="H42" s="4" t="s">
        <v>14</v>
      </c>
      <c r="I42" s="4" t="s">
        <v>613</v>
      </c>
      <c r="J42" s="4" t="s">
        <v>4645</v>
      </c>
      <c r="N42" s="33"/>
      <c r="O42" s="34"/>
    </row>
    <row r="43" spans="3:15" x14ac:dyDescent="0.25">
      <c r="C43" s="4" t="s">
        <v>139</v>
      </c>
      <c r="D43" s="10" t="s">
        <v>1437</v>
      </c>
      <c r="E43" s="4" t="s">
        <v>1438</v>
      </c>
      <c r="F43" s="4" t="s">
        <v>56</v>
      </c>
      <c r="G43" s="4" t="s">
        <v>14</v>
      </c>
      <c r="H43" s="4" t="s">
        <v>14</v>
      </c>
      <c r="I43" s="4" t="s">
        <v>613</v>
      </c>
      <c r="J43" s="4" t="s">
        <v>4645</v>
      </c>
      <c r="N43" s="33"/>
      <c r="O43" s="34"/>
    </row>
    <row r="44" spans="3:15" x14ac:dyDescent="0.25">
      <c r="C44" s="4" t="s">
        <v>139</v>
      </c>
      <c r="D44" s="10" t="s">
        <v>1439</v>
      </c>
      <c r="E44" s="4" t="s">
        <v>1440</v>
      </c>
      <c r="F44" s="4" t="s">
        <v>20</v>
      </c>
      <c r="G44" s="4" t="s">
        <v>14</v>
      </c>
      <c r="H44" s="4" t="s">
        <v>14</v>
      </c>
      <c r="I44" s="4" t="s">
        <v>613</v>
      </c>
      <c r="J44" s="4" t="s">
        <v>4645</v>
      </c>
      <c r="N44" s="33"/>
      <c r="O44" s="34"/>
    </row>
    <row r="45" spans="3:15" x14ac:dyDescent="0.25">
      <c r="C45" s="4" t="s">
        <v>139</v>
      </c>
      <c r="D45" s="10" t="s">
        <v>1441</v>
      </c>
      <c r="E45" s="4" t="s">
        <v>1442</v>
      </c>
      <c r="F45" s="4" t="s">
        <v>56</v>
      </c>
      <c r="G45" s="4" t="s">
        <v>14</v>
      </c>
      <c r="H45" s="4" t="s">
        <v>14</v>
      </c>
      <c r="I45" s="4" t="s">
        <v>613</v>
      </c>
      <c r="J45" s="4" t="s">
        <v>4645</v>
      </c>
      <c r="N45" s="33"/>
      <c r="O45" s="34"/>
    </row>
    <row r="46" spans="3:15" x14ac:dyDescent="0.25">
      <c r="C46" s="4" t="s">
        <v>139</v>
      </c>
      <c r="D46" s="10" t="s">
        <v>1443</v>
      </c>
      <c r="E46" s="4" t="s">
        <v>1444</v>
      </c>
      <c r="F46" s="4" t="s">
        <v>28</v>
      </c>
      <c r="G46" s="4" t="s">
        <v>14</v>
      </c>
      <c r="H46" s="4" t="s">
        <v>14</v>
      </c>
      <c r="I46" s="4" t="s">
        <v>613</v>
      </c>
      <c r="J46" s="4" t="s">
        <v>4645</v>
      </c>
      <c r="N46" s="33"/>
      <c r="O46" s="34"/>
    </row>
    <row r="47" spans="3:15" x14ac:dyDescent="0.25">
      <c r="C47" s="4" t="s">
        <v>139</v>
      </c>
      <c r="D47" s="10" t="s">
        <v>1445</v>
      </c>
      <c r="E47" s="4" t="s">
        <v>1446</v>
      </c>
      <c r="F47" s="4" t="s">
        <v>28</v>
      </c>
      <c r="G47" s="4" t="s">
        <v>14</v>
      </c>
      <c r="H47" s="4" t="s">
        <v>14</v>
      </c>
      <c r="I47" s="4" t="s">
        <v>613</v>
      </c>
      <c r="J47" s="4" t="s">
        <v>4645</v>
      </c>
      <c r="N47" s="33"/>
      <c r="O47" s="34"/>
    </row>
    <row r="48" spans="3:15" x14ac:dyDescent="0.25">
      <c r="C48" s="4" t="s">
        <v>139</v>
      </c>
      <c r="D48" s="10" t="s">
        <v>1447</v>
      </c>
      <c r="E48" s="4" t="s">
        <v>1448</v>
      </c>
      <c r="F48" s="4" t="s">
        <v>20</v>
      </c>
      <c r="G48" s="4" t="s">
        <v>14</v>
      </c>
      <c r="H48" s="4" t="s">
        <v>14</v>
      </c>
      <c r="I48" s="4" t="s">
        <v>613</v>
      </c>
      <c r="J48" s="4" t="s">
        <v>4645</v>
      </c>
      <c r="N48" s="33"/>
      <c r="O48" s="34"/>
    </row>
    <row r="49" spans="3:15" x14ac:dyDescent="0.25">
      <c r="C49" s="4" t="s">
        <v>139</v>
      </c>
      <c r="D49" s="10" t="s">
        <v>1449</v>
      </c>
      <c r="E49" s="4" t="s">
        <v>1450</v>
      </c>
      <c r="F49" s="4" t="s">
        <v>20</v>
      </c>
      <c r="G49" s="4" t="s">
        <v>14</v>
      </c>
      <c r="H49" s="4" t="s">
        <v>14</v>
      </c>
      <c r="I49" s="4" t="s">
        <v>613</v>
      </c>
      <c r="J49" s="4" t="s">
        <v>4645</v>
      </c>
      <c r="N49" s="33"/>
      <c r="O49" s="34"/>
    </row>
    <row r="50" spans="3:15" x14ac:dyDescent="0.25">
      <c r="C50" s="4" t="s">
        <v>139</v>
      </c>
      <c r="D50" s="10" t="s">
        <v>1451</v>
      </c>
      <c r="E50" s="4" t="s">
        <v>1452</v>
      </c>
      <c r="F50" s="4" t="s">
        <v>20</v>
      </c>
      <c r="G50" s="4" t="s">
        <v>14</v>
      </c>
      <c r="H50" s="4" t="s">
        <v>14</v>
      </c>
      <c r="I50" s="4" t="s">
        <v>613</v>
      </c>
      <c r="J50" s="4" t="s">
        <v>4645</v>
      </c>
      <c r="N50" s="33"/>
      <c r="O50" s="34"/>
    </row>
    <row r="51" spans="3:15" x14ac:dyDescent="0.25">
      <c r="C51" s="4" t="s">
        <v>139</v>
      </c>
      <c r="D51" s="10" t="s">
        <v>1453</v>
      </c>
      <c r="E51" s="4" t="s">
        <v>1452</v>
      </c>
      <c r="F51" s="4" t="s">
        <v>20</v>
      </c>
      <c r="G51" s="4" t="s">
        <v>14</v>
      </c>
      <c r="H51" s="4" t="s">
        <v>14</v>
      </c>
      <c r="I51" s="4" t="s">
        <v>613</v>
      </c>
      <c r="J51" s="4" t="s">
        <v>4645</v>
      </c>
      <c r="N51" s="33"/>
      <c r="O51" s="34"/>
    </row>
    <row r="52" spans="3:15" x14ac:dyDescent="0.25">
      <c r="C52" s="4" t="s">
        <v>139</v>
      </c>
      <c r="D52" s="10" t="s">
        <v>1454</v>
      </c>
      <c r="E52" s="4" t="s">
        <v>1455</v>
      </c>
      <c r="F52" s="4" t="s">
        <v>20</v>
      </c>
      <c r="G52" s="4" t="s">
        <v>14</v>
      </c>
      <c r="H52" s="4" t="s">
        <v>14</v>
      </c>
      <c r="I52" s="4" t="s">
        <v>613</v>
      </c>
      <c r="J52" s="4" t="s">
        <v>4645</v>
      </c>
      <c r="N52" s="33"/>
      <c r="O52" s="34"/>
    </row>
    <row r="53" spans="3:15" x14ac:dyDescent="0.25">
      <c r="C53" s="4" t="s">
        <v>139</v>
      </c>
      <c r="D53" s="10" t="s">
        <v>1456</v>
      </c>
      <c r="E53" s="4" t="s">
        <v>1457</v>
      </c>
      <c r="F53" s="4" t="s">
        <v>20</v>
      </c>
      <c r="G53" s="4" t="s">
        <v>14</v>
      </c>
      <c r="H53" s="4" t="s">
        <v>14</v>
      </c>
      <c r="I53" s="4" t="s">
        <v>613</v>
      </c>
      <c r="J53" s="4" t="s">
        <v>4645</v>
      </c>
      <c r="N53" s="33"/>
      <c r="O53" s="34"/>
    </row>
    <row r="54" spans="3:15" x14ac:dyDescent="0.25">
      <c r="C54" s="4" t="s">
        <v>139</v>
      </c>
      <c r="D54" s="10" t="s">
        <v>1458</v>
      </c>
      <c r="E54" s="4" t="s">
        <v>1457</v>
      </c>
      <c r="F54" s="4" t="s">
        <v>20</v>
      </c>
      <c r="G54" s="4" t="s">
        <v>14</v>
      </c>
      <c r="H54" s="4" t="s">
        <v>14</v>
      </c>
      <c r="I54" s="4" t="s">
        <v>613</v>
      </c>
      <c r="J54" s="4" t="s">
        <v>4645</v>
      </c>
      <c r="N54" s="33"/>
      <c r="O54" s="34"/>
    </row>
    <row r="55" spans="3:15" x14ac:dyDescent="0.25">
      <c r="C55" s="4" t="s">
        <v>139</v>
      </c>
      <c r="D55" s="10" t="s">
        <v>1459</v>
      </c>
      <c r="E55" s="4" t="s">
        <v>1460</v>
      </c>
      <c r="F55" s="4" t="s">
        <v>13</v>
      </c>
      <c r="G55" s="4" t="s">
        <v>14</v>
      </c>
      <c r="H55" s="4" t="s">
        <v>14</v>
      </c>
      <c r="I55" s="4" t="s">
        <v>613</v>
      </c>
      <c r="J55" s="4" t="s">
        <v>4645</v>
      </c>
      <c r="N55" s="33"/>
      <c r="O55" s="34"/>
    </row>
    <row r="56" spans="3:15" x14ac:dyDescent="0.25">
      <c r="C56" s="4" t="s">
        <v>139</v>
      </c>
      <c r="D56" s="10" t="s">
        <v>1461</v>
      </c>
      <c r="E56" s="4" t="s">
        <v>1462</v>
      </c>
      <c r="F56" s="4" t="s">
        <v>28</v>
      </c>
      <c r="G56" s="4" t="s">
        <v>14</v>
      </c>
      <c r="H56" s="4" t="s">
        <v>14</v>
      </c>
      <c r="I56" s="4" t="s">
        <v>613</v>
      </c>
      <c r="J56" s="4" t="s">
        <v>4645</v>
      </c>
      <c r="N56" s="33"/>
      <c r="O56" s="34"/>
    </row>
    <row r="57" spans="3:15" x14ac:dyDescent="0.25">
      <c r="C57" s="4" t="s">
        <v>139</v>
      </c>
      <c r="D57" s="10" t="s">
        <v>1463</v>
      </c>
      <c r="E57" s="4" t="s">
        <v>1464</v>
      </c>
      <c r="F57" s="4" t="s">
        <v>28</v>
      </c>
      <c r="G57" s="4" t="s">
        <v>14</v>
      </c>
      <c r="H57" s="4" t="s">
        <v>14</v>
      </c>
      <c r="I57" s="4" t="s">
        <v>613</v>
      </c>
      <c r="J57" s="4" t="s">
        <v>4645</v>
      </c>
      <c r="N57" s="33"/>
      <c r="O57" s="34"/>
    </row>
    <row r="58" spans="3:15" x14ac:dyDescent="0.25">
      <c r="C58" s="4" t="s">
        <v>139</v>
      </c>
      <c r="D58" s="10" t="s">
        <v>1465</v>
      </c>
      <c r="E58" s="4" t="s">
        <v>1466</v>
      </c>
      <c r="F58" s="4" t="s">
        <v>23</v>
      </c>
      <c r="G58" s="4" t="s">
        <v>14</v>
      </c>
      <c r="H58" s="4" t="s">
        <v>14</v>
      </c>
      <c r="I58" s="4" t="s">
        <v>613</v>
      </c>
      <c r="J58" s="4" t="s">
        <v>4645</v>
      </c>
      <c r="N58" s="33"/>
      <c r="O58" s="34"/>
    </row>
    <row r="59" spans="3:15" x14ac:dyDescent="0.25">
      <c r="C59" s="4" t="s">
        <v>139</v>
      </c>
      <c r="D59" s="10" t="s">
        <v>1467</v>
      </c>
      <c r="E59" s="4" t="s">
        <v>1468</v>
      </c>
      <c r="F59" s="4" t="s">
        <v>23</v>
      </c>
      <c r="G59" s="4" t="s">
        <v>14</v>
      </c>
      <c r="H59" s="4" t="s">
        <v>14</v>
      </c>
      <c r="I59" s="4" t="s">
        <v>613</v>
      </c>
      <c r="J59" s="4" t="s">
        <v>4645</v>
      </c>
      <c r="N59" s="33"/>
      <c r="O59" s="34"/>
    </row>
    <row r="60" spans="3:15" x14ac:dyDescent="0.25">
      <c r="C60" s="4" t="s">
        <v>139</v>
      </c>
      <c r="D60" s="10" t="s">
        <v>1469</v>
      </c>
      <c r="E60" s="4" t="s">
        <v>1470</v>
      </c>
      <c r="F60" s="4" t="s">
        <v>23</v>
      </c>
      <c r="G60" s="4" t="s">
        <v>14</v>
      </c>
      <c r="H60" s="4" t="s">
        <v>14</v>
      </c>
      <c r="I60" s="4" t="s">
        <v>613</v>
      </c>
      <c r="J60" s="4" t="s">
        <v>4645</v>
      </c>
      <c r="N60" s="33"/>
      <c r="O60" s="34"/>
    </row>
    <row r="61" spans="3:15" x14ac:dyDescent="0.25">
      <c r="C61" s="4" t="s">
        <v>139</v>
      </c>
      <c r="D61" s="10" t="s">
        <v>1471</v>
      </c>
      <c r="E61" s="4" t="s">
        <v>1472</v>
      </c>
      <c r="F61" s="4" t="s">
        <v>23</v>
      </c>
      <c r="G61" s="4" t="s">
        <v>14</v>
      </c>
      <c r="H61" s="4" t="s">
        <v>14</v>
      </c>
      <c r="I61" s="4" t="s">
        <v>613</v>
      </c>
      <c r="J61" s="4" t="s">
        <v>4645</v>
      </c>
      <c r="N61" s="33"/>
      <c r="O61" s="34"/>
    </row>
    <row r="62" spans="3:15" x14ac:dyDescent="0.25">
      <c r="C62" s="4" t="s">
        <v>139</v>
      </c>
      <c r="D62" s="10" t="s">
        <v>1473</v>
      </c>
      <c r="E62" s="4" t="s">
        <v>1426</v>
      </c>
      <c r="F62" s="4" t="s">
        <v>23</v>
      </c>
      <c r="G62" s="4" t="s">
        <v>14</v>
      </c>
      <c r="H62" s="4" t="s">
        <v>14</v>
      </c>
      <c r="I62" s="4" t="s">
        <v>613</v>
      </c>
      <c r="J62" s="4" t="s">
        <v>4645</v>
      </c>
      <c r="N62" s="33"/>
      <c r="O62" s="34"/>
    </row>
    <row r="63" spans="3:15" x14ac:dyDescent="0.25">
      <c r="C63" s="4" t="s">
        <v>139</v>
      </c>
      <c r="D63" s="10" t="s">
        <v>1474</v>
      </c>
      <c r="E63" s="4" t="s">
        <v>1475</v>
      </c>
      <c r="F63" s="4" t="s">
        <v>35</v>
      </c>
      <c r="G63" s="4" t="s">
        <v>14</v>
      </c>
      <c r="H63" s="4" t="s">
        <v>14</v>
      </c>
      <c r="I63" s="4" t="s">
        <v>613</v>
      </c>
      <c r="J63" s="4" t="s">
        <v>4645</v>
      </c>
      <c r="N63" s="33"/>
      <c r="O63" s="34"/>
    </row>
    <row r="64" spans="3:15" x14ac:dyDescent="0.25">
      <c r="C64" s="4" t="s">
        <v>139</v>
      </c>
      <c r="D64" s="10" t="s">
        <v>1476</v>
      </c>
      <c r="E64" s="4" t="s">
        <v>1477</v>
      </c>
      <c r="F64" s="4" t="s">
        <v>35</v>
      </c>
      <c r="G64" s="4" t="s">
        <v>14</v>
      </c>
      <c r="H64" s="4" t="s">
        <v>14</v>
      </c>
      <c r="I64" s="4" t="s">
        <v>613</v>
      </c>
      <c r="J64" s="4" t="s">
        <v>4645</v>
      </c>
      <c r="N64" s="33"/>
      <c r="O64" s="34"/>
    </row>
    <row r="65" spans="3:15" x14ac:dyDescent="0.25">
      <c r="C65" s="4" t="s">
        <v>139</v>
      </c>
      <c r="D65" s="10" t="s">
        <v>1478</v>
      </c>
      <c r="E65" s="4" t="s">
        <v>1479</v>
      </c>
      <c r="F65" s="4" t="s">
        <v>35</v>
      </c>
      <c r="G65" s="4" t="s">
        <v>14</v>
      </c>
      <c r="H65" s="4" t="s">
        <v>14</v>
      </c>
      <c r="I65" s="4" t="s">
        <v>613</v>
      </c>
      <c r="J65" s="4" t="s">
        <v>4645</v>
      </c>
      <c r="N65" s="33"/>
      <c r="O65" s="34"/>
    </row>
    <row r="66" spans="3:15" x14ac:dyDescent="0.25">
      <c r="C66" s="4" t="s">
        <v>185</v>
      </c>
      <c r="D66" s="10" t="s">
        <v>1480</v>
      </c>
      <c r="E66" s="4" t="s">
        <v>1481</v>
      </c>
      <c r="F66" s="4" t="s">
        <v>17</v>
      </c>
      <c r="G66" s="4" t="s">
        <v>14</v>
      </c>
      <c r="H66" s="4" t="s">
        <v>14</v>
      </c>
      <c r="I66" s="4" t="s">
        <v>613</v>
      </c>
      <c r="J66" s="4" t="s">
        <v>4645</v>
      </c>
      <c r="N66" s="33"/>
      <c r="O66" s="34"/>
    </row>
    <row r="67" spans="3:15" x14ac:dyDescent="0.25">
      <c r="C67" s="4" t="s">
        <v>185</v>
      </c>
      <c r="D67" s="10" t="s">
        <v>1482</v>
      </c>
      <c r="E67" s="4" t="s">
        <v>1432</v>
      </c>
      <c r="F67" s="4" t="s">
        <v>17</v>
      </c>
      <c r="G67" s="4" t="s">
        <v>14</v>
      </c>
      <c r="H67" s="4" t="s">
        <v>14</v>
      </c>
      <c r="I67" s="4" t="s">
        <v>613</v>
      </c>
      <c r="J67" s="4" t="s">
        <v>4645</v>
      </c>
      <c r="N67" s="33"/>
      <c r="O67" s="34"/>
    </row>
    <row r="68" spans="3:15" x14ac:dyDescent="0.25">
      <c r="C68" s="4" t="s">
        <v>185</v>
      </c>
      <c r="D68" s="10" t="s">
        <v>1483</v>
      </c>
      <c r="E68" s="4" t="s">
        <v>1484</v>
      </c>
      <c r="F68" s="4" t="s">
        <v>17</v>
      </c>
      <c r="G68" s="4" t="s">
        <v>14</v>
      </c>
      <c r="H68" s="4" t="s">
        <v>14</v>
      </c>
      <c r="I68" s="4" t="s">
        <v>613</v>
      </c>
      <c r="J68" s="4" t="s">
        <v>4645</v>
      </c>
      <c r="N68" s="33"/>
      <c r="O68" s="34"/>
    </row>
    <row r="69" spans="3:15" x14ac:dyDescent="0.25">
      <c r="C69" s="4" t="s">
        <v>185</v>
      </c>
      <c r="D69" s="10" t="s">
        <v>1485</v>
      </c>
      <c r="E69" s="4" t="s">
        <v>1486</v>
      </c>
      <c r="F69" s="4" t="s">
        <v>28</v>
      </c>
      <c r="G69" s="4" t="s">
        <v>14</v>
      </c>
      <c r="H69" s="4" t="s">
        <v>14</v>
      </c>
      <c r="I69" s="4" t="s">
        <v>613</v>
      </c>
      <c r="J69" s="4" t="s">
        <v>4645</v>
      </c>
      <c r="N69" s="33"/>
      <c r="O69" s="34"/>
    </row>
    <row r="70" spans="3:15" x14ac:dyDescent="0.25">
      <c r="C70" s="4" t="s">
        <v>185</v>
      </c>
      <c r="D70" s="10" t="s">
        <v>1487</v>
      </c>
      <c r="E70" s="4" t="s">
        <v>1488</v>
      </c>
      <c r="F70" s="4" t="s">
        <v>17</v>
      </c>
      <c r="G70" s="4" t="s">
        <v>14</v>
      </c>
      <c r="H70" s="4" t="s">
        <v>14</v>
      </c>
      <c r="I70" s="4" t="s">
        <v>613</v>
      </c>
      <c r="J70" s="4" t="s">
        <v>4645</v>
      </c>
      <c r="N70" s="33"/>
      <c r="O70" s="34"/>
    </row>
    <row r="71" spans="3:15" x14ac:dyDescent="0.25">
      <c r="C71" s="4" t="s">
        <v>185</v>
      </c>
      <c r="D71" s="10" t="s">
        <v>1489</v>
      </c>
      <c r="E71" s="4" t="s">
        <v>1438</v>
      </c>
      <c r="F71" s="4" t="s">
        <v>56</v>
      </c>
      <c r="G71" s="4" t="s">
        <v>14</v>
      </c>
      <c r="H71" s="4" t="s">
        <v>14</v>
      </c>
      <c r="I71" s="4" t="s">
        <v>613</v>
      </c>
      <c r="J71" s="4" t="s">
        <v>4645</v>
      </c>
      <c r="N71" s="33"/>
      <c r="O71" s="34"/>
    </row>
    <row r="72" spans="3:15" x14ac:dyDescent="0.25">
      <c r="C72" s="4" t="s">
        <v>185</v>
      </c>
      <c r="D72" s="10" t="s">
        <v>1490</v>
      </c>
      <c r="E72" s="4" t="s">
        <v>1491</v>
      </c>
      <c r="F72" s="4" t="s">
        <v>56</v>
      </c>
      <c r="G72" s="4" t="s">
        <v>14</v>
      </c>
      <c r="H72" s="4" t="s">
        <v>14</v>
      </c>
      <c r="I72" s="4" t="s">
        <v>613</v>
      </c>
      <c r="J72" s="4" t="s">
        <v>4645</v>
      </c>
      <c r="N72" s="33"/>
      <c r="O72" s="34"/>
    </row>
    <row r="73" spans="3:15" x14ac:dyDescent="0.25">
      <c r="C73" s="4" t="s">
        <v>185</v>
      </c>
      <c r="D73" s="10" t="s">
        <v>1492</v>
      </c>
      <c r="E73" s="4" t="s">
        <v>1491</v>
      </c>
      <c r="F73" s="4" t="s">
        <v>56</v>
      </c>
      <c r="G73" s="4" t="s">
        <v>14</v>
      </c>
      <c r="H73" s="4" t="s">
        <v>14</v>
      </c>
      <c r="I73" s="4" t="s">
        <v>613</v>
      </c>
      <c r="J73" s="4" t="s">
        <v>4645</v>
      </c>
      <c r="N73" s="33"/>
      <c r="O73" s="34"/>
    </row>
    <row r="74" spans="3:15" x14ac:dyDescent="0.25">
      <c r="C74" s="4" t="s">
        <v>185</v>
      </c>
      <c r="D74" s="10" t="s">
        <v>1493</v>
      </c>
      <c r="E74" s="4" t="s">
        <v>1405</v>
      </c>
      <c r="F74" s="4" t="s">
        <v>56</v>
      </c>
      <c r="G74" s="4" t="s">
        <v>14</v>
      </c>
      <c r="H74" s="4" t="s">
        <v>14</v>
      </c>
      <c r="I74" s="4" t="s">
        <v>613</v>
      </c>
      <c r="J74" s="4" t="s">
        <v>4645</v>
      </c>
      <c r="N74" s="33"/>
      <c r="O74" s="34"/>
    </row>
    <row r="75" spans="3:15" x14ac:dyDescent="0.25">
      <c r="C75" s="4" t="s">
        <v>185</v>
      </c>
      <c r="D75" s="10" t="s">
        <v>1494</v>
      </c>
      <c r="E75" s="4" t="s">
        <v>1407</v>
      </c>
      <c r="F75" s="4" t="s">
        <v>56</v>
      </c>
      <c r="G75" s="4" t="s">
        <v>14</v>
      </c>
      <c r="H75" s="4" t="s">
        <v>14</v>
      </c>
      <c r="I75" s="4" t="s">
        <v>613</v>
      </c>
      <c r="J75" s="4" t="s">
        <v>4645</v>
      </c>
      <c r="N75" s="33"/>
      <c r="O75" s="34"/>
    </row>
    <row r="76" spans="3:15" x14ac:dyDescent="0.25">
      <c r="C76" s="4" t="s">
        <v>185</v>
      </c>
      <c r="D76" s="10" t="s">
        <v>1495</v>
      </c>
      <c r="E76" s="4" t="s">
        <v>1496</v>
      </c>
      <c r="F76" s="4" t="s">
        <v>56</v>
      </c>
      <c r="G76" s="4" t="s">
        <v>14</v>
      </c>
      <c r="H76" s="4" t="s">
        <v>14</v>
      </c>
      <c r="I76" s="4" t="s">
        <v>613</v>
      </c>
      <c r="J76" s="4" t="s">
        <v>4645</v>
      </c>
      <c r="N76" s="33"/>
      <c r="O76" s="34"/>
    </row>
    <row r="77" spans="3:15" x14ac:dyDescent="0.25">
      <c r="C77" s="4" t="s">
        <v>185</v>
      </c>
      <c r="D77" s="10" t="s">
        <v>1497</v>
      </c>
      <c r="E77" s="4" t="s">
        <v>1496</v>
      </c>
      <c r="F77" s="4" t="s">
        <v>56</v>
      </c>
      <c r="G77" s="4" t="s">
        <v>14</v>
      </c>
      <c r="H77" s="4" t="s">
        <v>14</v>
      </c>
      <c r="I77" s="4" t="s">
        <v>613</v>
      </c>
      <c r="J77" s="4" t="s">
        <v>4645</v>
      </c>
      <c r="N77" s="33"/>
      <c r="O77" s="34"/>
    </row>
    <row r="78" spans="3:15" x14ac:dyDescent="0.25">
      <c r="C78" s="4" t="s">
        <v>185</v>
      </c>
      <c r="D78" s="10" t="s">
        <v>1498</v>
      </c>
      <c r="E78" s="4" t="s">
        <v>1499</v>
      </c>
      <c r="F78" s="4" t="s">
        <v>17</v>
      </c>
      <c r="G78" s="4" t="s">
        <v>14</v>
      </c>
      <c r="H78" s="4" t="s">
        <v>14</v>
      </c>
      <c r="I78" s="4" t="s">
        <v>613</v>
      </c>
      <c r="J78" s="4" t="s">
        <v>4645</v>
      </c>
      <c r="N78" s="33"/>
      <c r="O78" s="34"/>
    </row>
    <row r="79" spans="3:15" x14ac:dyDescent="0.25">
      <c r="C79" s="4" t="s">
        <v>185</v>
      </c>
      <c r="D79" s="10" t="s">
        <v>1500</v>
      </c>
      <c r="E79" s="4" t="s">
        <v>1411</v>
      </c>
      <c r="F79" s="4" t="s">
        <v>20</v>
      </c>
      <c r="G79" s="4" t="s">
        <v>14</v>
      </c>
      <c r="H79" s="4" t="s">
        <v>14</v>
      </c>
      <c r="I79" s="4" t="s">
        <v>613</v>
      </c>
      <c r="J79" s="4" t="s">
        <v>4645</v>
      </c>
      <c r="N79" s="33"/>
      <c r="O79" s="34"/>
    </row>
    <row r="80" spans="3:15" x14ac:dyDescent="0.25">
      <c r="C80" s="4" t="s">
        <v>185</v>
      </c>
      <c r="D80" s="10" t="s">
        <v>1501</v>
      </c>
      <c r="E80" s="4" t="s">
        <v>1502</v>
      </c>
      <c r="F80" s="4" t="s">
        <v>20</v>
      </c>
      <c r="G80" s="4" t="s">
        <v>14</v>
      </c>
      <c r="H80" s="4" t="s">
        <v>14</v>
      </c>
      <c r="I80" s="4" t="s">
        <v>613</v>
      </c>
      <c r="J80" s="4" t="s">
        <v>4645</v>
      </c>
      <c r="N80" s="33"/>
      <c r="O80" s="34"/>
    </row>
    <row r="81" spans="3:15" x14ac:dyDescent="0.25">
      <c r="C81" s="4" t="s">
        <v>185</v>
      </c>
      <c r="D81" s="10" t="s">
        <v>1503</v>
      </c>
      <c r="E81" s="4" t="s">
        <v>1502</v>
      </c>
      <c r="F81" s="4" t="s">
        <v>20</v>
      </c>
      <c r="G81" s="4" t="s">
        <v>14</v>
      </c>
      <c r="H81" s="4" t="s">
        <v>14</v>
      </c>
      <c r="I81" s="4" t="s">
        <v>613</v>
      </c>
      <c r="J81" s="4" t="s">
        <v>4645</v>
      </c>
      <c r="N81" s="33"/>
      <c r="O81" s="34"/>
    </row>
    <row r="82" spans="3:15" x14ac:dyDescent="0.25">
      <c r="C82" s="4" t="s">
        <v>185</v>
      </c>
      <c r="D82" s="10" t="s">
        <v>1504</v>
      </c>
      <c r="E82" s="4" t="s">
        <v>1448</v>
      </c>
      <c r="F82" s="4" t="s">
        <v>20</v>
      </c>
      <c r="G82" s="4" t="s">
        <v>14</v>
      </c>
      <c r="H82" s="4" t="s">
        <v>14</v>
      </c>
      <c r="I82" s="4" t="s">
        <v>613</v>
      </c>
      <c r="J82" s="4" t="s">
        <v>4645</v>
      </c>
      <c r="N82" s="33"/>
      <c r="O82" s="34"/>
    </row>
    <row r="83" spans="3:15" x14ac:dyDescent="0.25">
      <c r="C83" s="4" t="s">
        <v>185</v>
      </c>
      <c r="D83" s="10" t="s">
        <v>1505</v>
      </c>
      <c r="E83" s="4" t="s">
        <v>1455</v>
      </c>
      <c r="F83" s="4" t="s">
        <v>20</v>
      </c>
      <c r="G83" s="4" t="s">
        <v>14</v>
      </c>
      <c r="H83" s="4" t="s">
        <v>14</v>
      </c>
      <c r="I83" s="4" t="s">
        <v>613</v>
      </c>
      <c r="J83" s="4" t="s">
        <v>4645</v>
      </c>
      <c r="N83" s="33"/>
      <c r="O83" s="34"/>
    </row>
    <row r="84" spans="3:15" x14ac:dyDescent="0.25">
      <c r="C84" s="4" t="s">
        <v>185</v>
      </c>
      <c r="D84" s="10" t="s">
        <v>1506</v>
      </c>
      <c r="E84" s="4" t="s">
        <v>1507</v>
      </c>
      <c r="F84" s="4" t="s">
        <v>20</v>
      </c>
      <c r="G84" s="4" t="s">
        <v>14</v>
      </c>
      <c r="H84" s="4" t="s">
        <v>14</v>
      </c>
      <c r="I84" s="4" t="s">
        <v>613</v>
      </c>
      <c r="J84" s="4" t="s">
        <v>4645</v>
      </c>
      <c r="N84" s="33"/>
      <c r="O84" s="34"/>
    </row>
    <row r="85" spans="3:15" x14ac:dyDescent="0.25">
      <c r="C85" s="4" t="s">
        <v>185</v>
      </c>
      <c r="D85" s="10" t="s">
        <v>1508</v>
      </c>
      <c r="E85" s="4" t="s">
        <v>1460</v>
      </c>
      <c r="F85" s="4" t="s">
        <v>13</v>
      </c>
      <c r="G85" s="4" t="s">
        <v>14</v>
      </c>
      <c r="H85" s="4" t="s">
        <v>14</v>
      </c>
      <c r="I85" s="4" t="s">
        <v>613</v>
      </c>
      <c r="J85" s="4" t="s">
        <v>4645</v>
      </c>
      <c r="N85" s="33"/>
      <c r="O85" s="34"/>
    </row>
    <row r="86" spans="3:15" x14ac:dyDescent="0.25">
      <c r="C86" s="4" t="s">
        <v>185</v>
      </c>
      <c r="D86" s="10" t="s">
        <v>1509</v>
      </c>
      <c r="E86" s="4" t="s">
        <v>1510</v>
      </c>
      <c r="F86" s="4" t="s">
        <v>13</v>
      </c>
      <c r="G86" s="4" t="s">
        <v>14</v>
      </c>
      <c r="H86" s="4" t="s">
        <v>14</v>
      </c>
      <c r="I86" s="4" t="s">
        <v>613</v>
      </c>
      <c r="J86" s="4" t="s">
        <v>4645</v>
      </c>
      <c r="N86" s="33"/>
      <c r="O86" s="34"/>
    </row>
    <row r="87" spans="3:15" x14ac:dyDescent="0.25">
      <c r="C87" s="4" t="s">
        <v>185</v>
      </c>
      <c r="D87" s="10" t="s">
        <v>1511</v>
      </c>
      <c r="E87" s="4" t="s">
        <v>1512</v>
      </c>
      <c r="F87" s="4" t="s">
        <v>28</v>
      </c>
      <c r="G87" s="4" t="s">
        <v>14</v>
      </c>
      <c r="H87" s="4" t="s">
        <v>14</v>
      </c>
      <c r="I87" s="4" t="s">
        <v>613</v>
      </c>
      <c r="J87" s="4" t="s">
        <v>4645</v>
      </c>
      <c r="N87" s="33"/>
      <c r="O87" s="34"/>
    </row>
    <row r="88" spans="3:15" x14ac:dyDescent="0.25">
      <c r="C88" s="4" t="s">
        <v>185</v>
      </c>
      <c r="D88" s="10" t="s">
        <v>1513</v>
      </c>
      <c r="E88" s="4" t="s">
        <v>1464</v>
      </c>
      <c r="F88" s="4" t="s">
        <v>28</v>
      </c>
      <c r="G88" s="4" t="s">
        <v>14</v>
      </c>
      <c r="H88" s="4" t="s">
        <v>14</v>
      </c>
      <c r="I88" s="4" t="s">
        <v>613</v>
      </c>
      <c r="J88" s="4" t="s">
        <v>4645</v>
      </c>
      <c r="N88" s="33"/>
      <c r="O88" s="34"/>
    </row>
    <row r="89" spans="3:15" x14ac:dyDescent="0.25">
      <c r="C89" s="4" t="s">
        <v>185</v>
      </c>
      <c r="D89" s="10" t="s">
        <v>1514</v>
      </c>
      <c r="E89" s="4" t="s">
        <v>1515</v>
      </c>
      <c r="F89" s="4" t="s">
        <v>13</v>
      </c>
      <c r="G89" s="4" t="s">
        <v>14</v>
      </c>
      <c r="H89" s="4" t="s">
        <v>14</v>
      </c>
      <c r="I89" s="4" t="s">
        <v>613</v>
      </c>
      <c r="J89" s="4" t="s">
        <v>4645</v>
      </c>
      <c r="N89" s="33"/>
      <c r="O89" s="34"/>
    </row>
    <row r="90" spans="3:15" x14ac:dyDescent="0.25">
      <c r="C90" s="4" t="s">
        <v>185</v>
      </c>
      <c r="D90" s="10" t="s">
        <v>1516</v>
      </c>
      <c r="E90" s="4" t="s">
        <v>1422</v>
      </c>
      <c r="F90" s="4" t="s">
        <v>23</v>
      </c>
      <c r="G90" s="4" t="s">
        <v>14</v>
      </c>
      <c r="H90" s="4" t="s">
        <v>14</v>
      </c>
      <c r="I90" s="4" t="s">
        <v>613</v>
      </c>
      <c r="J90" s="4" t="s">
        <v>4645</v>
      </c>
      <c r="N90" s="33"/>
      <c r="O90" s="34"/>
    </row>
    <row r="91" spans="3:15" x14ac:dyDescent="0.25">
      <c r="C91" s="4" t="s">
        <v>185</v>
      </c>
      <c r="D91" s="10" t="s">
        <v>1517</v>
      </c>
      <c r="E91" s="4" t="s">
        <v>1518</v>
      </c>
      <c r="F91" s="4" t="s">
        <v>23</v>
      </c>
      <c r="G91" s="4" t="s">
        <v>14</v>
      </c>
      <c r="H91" s="4" t="s">
        <v>14</v>
      </c>
      <c r="I91" s="4" t="s">
        <v>613</v>
      </c>
      <c r="J91" s="4" t="s">
        <v>4645</v>
      </c>
      <c r="N91" s="33"/>
      <c r="O91" s="34"/>
    </row>
    <row r="92" spans="3:15" x14ac:dyDescent="0.25">
      <c r="C92" s="4" t="s">
        <v>185</v>
      </c>
      <c r="D92" s="10" t="s">
        <v>1519</v>
      </c>
      <c r="E92" s="4" t="s">
        <v>1520</v>
      </c>
      <c r="F92" s="4" t="s">
        <v>23</v>
      </c>
      <c r="G92" s="4" t="s">
        <v>14</v>
      </c>
      <c r="H92" s="4" t="s">
        <v>14</v>
      </c>
      <c r="I92" s="4" t="s">
        <v>613</v>
      </c>
      <c r="J92" s="4" t="s">
        <v>4645</v>
      </c>
      <c r="N92" s="33"/>
      <c r="O92" s="34"/>
    </row>
    <row r="93" spans="3:15" x14ac:dyDescent="0.25">
      <c r="C93" s="4" t="s">
        <v>185</v>
      </c>
      <c r="D93" s="10" t="s">
        <v>1521</v>
      </c>
      <c r="E93" s="4" t="s">
        <v>1522</v>
      </c>
      <c r="F93" s="4" t="s">
        <v>23</v>
      </c>
      <c r="G93" s="4" t="s">
        <v>14</v>
      </c>
      <c r="H93" s="4" t="s">
        <v>14</v>
      </c>
      <c r="I93" s="4" t="s">
        <v>613</v>
      </c>
      <c r="J93" s="4" t="s">
        <v>4645</v>
      </c>
      <c r="N93" s="33"/>
      <c r="O93" s="34"/>
    </row>
    <row r="94" spans="3:15" x14ac:dyDescent="0.25">
      <c r="C94" s="4" t="s">
        <v>185</v>
      </c>
      <c r="D94" s="10" t="s">
        <v>1523</v>
      </c>
      <c r="E94" s="4" t="s">
        <v>1524</v>
      </c>
      <c r="F94" s="4" t="s">
        <v>23</v>
      </c>
      <c r="G94" s="4" t="s">
        <v>14</v>
      </c>
      <c r="H94" s="4" t="s">
        <v>14</v>
      </c>
      <c r="I94" s="4" t="s">
        <v>613</v>
      </c>
      <c r="J94" s="4" t="s">
        <v>4645</v>
      </c>
      <c r="N94" s="33"/>
      <c r="O94" s="34"/>
    </row>
    <row r="95" spans="3:15" x14ac:dyDescent="0.25">
      <c r="C95" s="4" t="s">
        <v>185</v>
      </c>
      <c r="D95" s="10" t="s">
        <v>1525</v>
      </c>
      <c r="E95" s="4" t="s">
        <v>1526</v>
      </c>
      <c r="F95" s="4" t="s">
        <v>23</v>
      </c>
      <c r="G95" s="4" t="s">
        <v>14</v>
      </c>
      <c r="H95" s="4" t="s">
        <v>14</v>
      </c>
      <c r="I95" s="4" t="s">
        <v>613</v>
      </c>
      <c r="J95" s="4" t="s">
        <v>4645</v>
      </c>
      <c r="N95" s="33"/>
      <c r="O95" s="34"/>
    </row>
    <row r="96" spans="3:15" x14ac:dyDescent="0.25">
      <c r="C96" s="4" t="s">
        <v>185</v>
      </c>
      <c r="D96" s="10" t="s">
        <v>1527</v>
      </c>
      <c r="E96" s="4" t="s">
        <v>1253</v>
      </c>
      <c r="F96" s="4" t="s">
        <v>35</v>
      </c>
      <c r="G96" s="4" t="s">
        <v>14</v>
      </c>
      <c r="H96" s="4" t="s">
        <v>14</v>
      </c>
      <c r="I96" s="4" t="s">
        <v>613</v>
      </c>
      <c r="J96" s="4" t="s">
        <v>4645</v>
      </c>
      <c r="N96" s="33"/>
      <c r="O96" s="34"/>
    </row>
    <row r="97" spans="2:15" x14ac:dyDescent="0.25">
      <c r="C97" s="4" t="s">
        <v>185</v>
      </c>
      <c r="D97" s="10" t="s">
        <v>1528</v>
      </c>
      <c r="E97" s="4" t="s">
        <v>1529</v>
      </c>
      <c r="F97" s="4" t="s">
        <v>35</v>
      </c>
      <c r="G97" s="4" t="s">
        <v>14</v>
      </c>
      <c r="H97" s="4" t="s">
        <v>14</v>
      </c>
      <c r="I97" s="4" t="s">
        <v>613</v>
      </c>
      <c r="J97" s="4" t="s">
        <v>4645</v>
      </c>
      <c r="N97" s="33"/>
      <c r="O97" s="34"/>
    </row>
    <row r="98" spans="2:15" x14ac:dyDescent="0.25">
      <c r="C98" s="4" t="s">
        <v>185</v>
      </c>
      <c r="D98" s="10" t="s">
        <v>1530</v>
      </c>
      <c r="E98" s="4" t="s">
        <v>1531</v>
      </c>
      <c r="F98" s="4" t="s">
        <v>35</v>
      </c>
      <c r="G98" s="4" t="s">
        <v>14</v>
      </c>
      <c r="H98" s="4" t="s">
        <v>14</v>
      </c>
      <c r="I98" s="4" t="s">
        <v>613</v>
      </c>
      <c r="J98" s="4" t="s">
        <v>4645</v>
      </c>
      <c r="N98" s="33"/>
      <c r="O98" s="34"/>
    </row>
    <row r="99" spans="2:15" x14ac:dyDescent="0.25">
      <c r="C99" s="4" t="s">
        <v>185</v>
      </c>
      <c r="D99" s="10" t="s">
        <v>1532</v>
      </c>
      <c r="E99" s="4" t="s">
        <v>1533</v>
      </c>
      <c r="F99" s="4" t="s">
        <v>35</v>
      </c>
      <c r="G99" s="4" t="s">
        <v>14</v>
      </c>
      <c r="H99" s="4" t="s">
        <v>14</v>
      </c>
      <c r="I99" s="4" t="s">
        <v>613</v>
      </c>
      <c r="J99" s="4" t="s">
        <v>4645</v>
      </c>
      <c r="N99" s="33"/>
      <c r="O99" s="34"/>
    </row>
    <row r="100" spans="2:15" x14ac:dyDescent="0.25">
      <c r="C100" s="4" t="s">
        <v>185</v>
      </c>
      <c r="D100" s="10" t="s">
        <v>1534</v>
      </c>
      <c r="E100" s="4" t="s">
        <v>1535</v>
      </c>
      <c r="F100" s="4" t="s">
        <v>35</v>
      </c>
      <c r="G100" s="4" t="s">
        <v>14</v>
      </c>
      <c r="H100" s="4" t="s">
        <v>14</v>
      </c>
      <c r="I100" s="4" t="s">
        <v>613</v>
      </c>
      <c r="J100" s="4" t="s">
        <v>4645</v>
      </c>
      <c r="N100" s="33"/>
      <c r="O100" s="34"/>
    </row>
    <row r="101" spans="2:15" x14ac:dyDescent="0.25">
      <c r="C101" s="4" t="s">
        <v>185</v>
      </c>
      <c r="D101" s="10" t="s">
        <v>1536</v>
      </c>
      <c r="E101" s="4" t="s">
        <v>1537</v>
      </c>
      <c r="F101" s="4" t="s">
        <v>20</v>
      </c>
      <c r="G101" s="4" t="s">
        <v>14</v>
      </c>
      <c r="H101" s="4" t="s">
        <v>14</v>
      </c>
      <c r="I101" s="4" t="s">
        <v>613</v>
      </c>
      <c r="J101" s="4" t="s">
        <v>4645</v>
      </c>
      <c r="N101" s="33"/>
      <c r="O101" s="34"/>
    </row>
    <row r="102" spans="2:15" x14ac:dyDescent="0.25">
      <c r="C102" s="4" t="s">
        <v>85</v>
      </c>
      <c r="D102" s="10" t="s">
        <v>1538</v>
      </c>
      <c r="E102" s="4" t="s">
        <v>1539</v>
      </c>
      <c r="F102" s="4" t="s">
        <v>288</v>
      </c>
      <c r="G102" s="4" t="s">
        <v>14</v>
      </c>
      <c r="H102" s="4" t="s">
        <v>14</v>
      </c>
      <c r="I102" s="4" t="s">
        <v>613</v>
      </c>
      <c r="J102" s="4" t="s">
        <v>4645</v>
      </c>
      <c r="N102" s="33"/>
      <c r="O102" s="34"/>
    </row>
    <row r="103" spans="2:15" x14ac:dyDescent="0.25">
      <c r="C103" s="4" t="s">
        <v>85</v>
      </c>
      <c r="D103" s="10" t="s">
        <v>1540</v>
      </c>
      <c r="E103" s="4" t="s">
        <v>1393</v>
      </c>
      <c r="F103" s="4" t="s">
        <v>288</v>
      </c>
      <c r="G103" s="4" t="s">
        <v>14</v>
      </c>
      <c r="H103" s="4" t="s">
        <v>14</v>
      </c>
      <c r="I103" s="4" t="s">
        <v>613</v>
      </c>
      <c r="J103" s="4" t="s">
        <v>4645</v>
      </c>
      <c r="N103" s="33"/>
      <c r="O103" s="34"/>
    </row>
    <row r="104" spans="2:15" x14ac:dyDescent="0.25">
      <c r="B104" t="s">
        <v>4641</v>
      </c>
      <c r="C104" s="4" t="s">
        <v>85</v>
      </c>
      <c r="D104" s="10" t="s">
        <v>1541</v>
      </c>
      <c r="E104" s="4" t="s">
        <v>1542</v>
      </c>
      <c r="F104" s="4" t="s">
        <v>288</v>
      </c>
      <c r="G104" s="4" t="s">
        <v>14</v>
      </c>
      <c r="H104" s="4" t="s">
        <v>14</v>
      </c>
      <c r="I104" s="4" t="s">
        <v>613</v>
      </c>
      <c r="J104" s="4" t="s">
        <v>4645</v>
      </c>
      <c r="N104" s="33"/>
      <c r="O104" s="34"/>
    </row>
    <row r="105" spans="2:15" x14ac:dyDescent="0.25">
      <c r="C105" s="4" t="s">
        <v>85</v>
      </c>
      <c r="D105" s="10" t="s">
        <v>1543</v>
      </c>
      <c r="E105" s="4" t="s">
        <v>1395</v>
      </c>
      <c r="F105" s="4" t="s">
        <v>288</v>
      </c>
      <c r="G105" s="4" t="s">
        <v>14</v>
      </c>
      <c r="H105" s="4" t="s">
        <v>14</v>
      </c>
      <c r="I105" s="4" t="s">
        <v>613</v>
      </c>
      <c r="J105" s="4" t="s">
        <v>4645</v>
      </c>
      <c r="N105" s="33"/>
      <c r="O105" s="34"/>
    </row>
    <row r="106" spans="2:15" x14ac:dyDescent="0.25">
      <c r="C106" s="4" t="s">
        <v>85</v>
      </c>
      <c r="D106" s="10" t="s">
        <v>1544</v>
      </c>
      <c r="E106" s="4" t="s">
        <v>1397</v>
      </c>
      <c r="F106" s="4" t="s">
        <v>288</v>
      </c>
      <c r="G106" s="4" t="s">
        <v>14</v>
      </c>
      <c r="H106" s="4" t="s">
        <v>14</v>
      </c>
      <c r="I106" s="4" t="s">
        <v>613</v>
      </c>
      <c r="J106" s="4" t="s">
        <v>4645</v>
      </c>
      <c r="N106" s="33"/>
      <c r="O106" s="34"/>
    </row>
    <row r="107" spans="2:15" x14ac:dyDescent="0.25">
      <c r="C107" s="4" t="s">
        <v>85</v>
      </c>
      <c r="D107" s="10" t="s">
        <v>1545</v>
      </c>
      <c r="E107" s="4" t="s">
        <v>1399</v>
      </c>
      <c r="F107" s="4" t="s">
        <v>288</v>
      </c>
      <c r="G107" s="4" t="s">
        <v>14</v>
      </c>
      <c r="H107" s="4" t="s">
        <v>14</v>
      </c>
      <c r="I107" s="4" t="s">
        <v>613</v>
      </c>
      <c r="J107" s="4" t="s">
        <v>4645</v>
      </c>
      <c r="N107" s="33"/>
      <c r="O107" s="34"/>
    </row>
    <row r="108" spans="2:15" x14ac:dyDescent="0.25">
      <c r="C108" s="4" t="s">
        <v>85</v>
      </c>
      <c r="D108" s="10" t="s">
        <v>1546</v>
      </c>
      <c r="E108" s="4" t="s">
        <v>1547</v>
      </c>
      <c r="F108" s="4" t="s">
        <v>282</v>
      </c>
      <c r="G108" s="4" t="s">
        <v>14</v>
      </c>
      <c r="H108" s="4" t="s">
        <v>14</v>
      </c>
      <c r="J108" s="4" t="s">
        <v>4645</v>
      </c>
      <c r="N108" s="33"/>
      <c r="O108" s="34"/>
    </row>
    <row r="109" spans="2:15" x14ac:dyDescent="0.25">
      <c r="C109" s="4" t="s">
        <v>85</v>
      </c>
      <c r="D109" s="10" t="s">
        <v>1548</v>
      </c>
      <c r="E109" s="4" t="s">
        <v>1549</v>
      </c>
      <c r="F109" s="4" t="s">
        <v>282</v>
      </c>
      <c r="G109" s="4" t="s">
        <v>14</v>
      </c>
      <c r="H109" s="4" t="s">
        <v>14</v>
      </c>
      <c r="I109" s="4" t="s">
        <v>613</v>
      </c>
      <c r="J109" s="4" t="s">
        <v>4645</v>
      </c>
      <c r="N109" s="33"/>
      <c r="O109" s="34"/>
    </row>
    <row r="110" spans="2:15" x14ac:dyDescent="0.25">
      <c r="C110" s="4" t="s">
        <v>139</v>
      </c>
      <c r="D110" s="10" t="s">
        <v>1550</v>
      </c>
      <c r="E110" s="4" t="s">
        <v>1551</v>
      </c>
      <c r="F110" s="4" t="s">
        <v>288</v>
      </c>
      <c r="G110" s="4" t="s">
        <v>14</v>
      </c>
      <c r="H110" s="4" t="s">
        <v>14</v>
      </c>
      <c r="I110" s="4" t="s">
        <v>613</v>
      </c>
      <c r="J110" s="4" t="s">
        <v>4645</v>
      </c>
      <c r="N110" s="33"/>
      <c r="O110" s="34"/>
    </row>
    <row r="111" spans="2:15" x14ac:dyDescent="0.25">
      <c r="C111" s="4" t="s">
        <v>139</v>
      </c>
      <c r="D111" s="10" t="s">
        <v>1552</v>
      </c>
      <c r="E111" s="4" t="s">
        <v>1553</v>
      </c>
      <c r="F111" s="4" t="s">
        <v>288</v>
      </c>
      <c r="G111" s="4" t="s">
        <v>14</v>
      </c>
      <c r="H111" s="4" t="s">
        <v>14</v>
      </c>
      <c r="I111" s="4" t="s">
        <v>613</v>
      </c>
      <c r="J111" s="4" t="s">
        <v>4645</v>
      </c>
      <c r="N111" s="33"/>
      <c r="O111" s="34"/>
    </row>
    <row r="112" spans="2:15" x14ac:dyDescent="0.25">
      <c r="C112" s="4" t="s">
        <v>139</v>
      </c>
      <c r="D112" s="10" t="s">
        <v>1554</v>
      </c>
      <c r="E112" s="4" t="s">
        <v>1555</v>
      </c>
      <c r="F112" s="4" t="s">
        <v>282</v>
      </c>
      <c r="G112" s="4" t="s">
        <v>14</v>
      </c>
      <c r="H112" s="4" t="s">
        <v>14</v>
      </c>
      <c r="I112" s="4" t="s">
        <v>613</v>
      </c>
      <c r="J112" s="4" t="s">
        <v>4645</v>
      </c>
      <c r="N112" s="33"/>
      <c r="O112" s="34"/>
    </row>
    <row r="113" spans="3:15" x14ac:dyDescent="0.25">
      <c r="C113" s="4" t="s">
        <v>139</v>
      </c>
      <c r="D113" s="10" t="s">
        <v>1556</v>
      </c>
      <c r="E113" s="4" t="s">
        <v>1557</v>
      </c>
      <c r="F113" s="4" t="s">
        <v>282</v>
      </c>
      <c r="G113" s="4" t="s">
        <v>14</v>
      </c>
      <c r="H113" s="4" t="s">
        <v>14</v>
      </c>
      <c r="I113" s="4" t="s">
        <v>613</v>
      </c>
      <c r="J113" s="4" t="s">
        <v>4645</v>
      </c>
      <c r="N113" s="33"/>
      <c r="O113" s="34"/>
    </row>
    <row r="114" spans="3:15" x14ac:dyDescent="0.25">
      <c r="C114" s="4" t="s">
        <v>139</v>
      </c>
      <c r="D114" s="10" t="s">
        <v>1558</v>
      </c>
      <c r="E114" s="4" t="s">
        <v>1559</v>
      </c>
      <c r="F114" s="4" t="s">
        <v>288</v>
      </c>
      <c r="G114" s="4" t="s">
        <v>14</v>
      </c>
      <c r="H114" s="4" t="s">
        <v>14</v>
      </c>
      <c r="I114" s="4" t="s">
        <v>613</v>
      </c>
      <c r="J114" s="4" t="s">
        <v>4645</v>
      </c>
      <c r="N114" s="33"/>
      <c r="O114" s="34"/>
    </row>
    <row r="115" spans="3:15" x14ac:dyDescent="0.25">
      <c r="C115" s="4" t="s">
        <v>139</v>
      </c>
      <c r="D115" s="10" t="s">
        <v>1560</v>
      </c>
      <c r="E115" s="4" t="s">
        <v>1561</v>
      </c>
      <c r="F115" s="4" t="s">
        <v>288</v>
      </c>
      <c r="G115" s="4" t="s">
        <v>14</v>
      </c>
      <c r="H115" s="4" t="s">
        <v>14</v>
      </c>
      <c r="I115" s="4" t="s">
        <v>613</v>
      </c>
      <c r="J115" s="4" t="s">
        <v>4645</v>
      </c>
      <c r="N115" s="33"/>
      <c r="O115" s="34"/>
    </row>
    <row r="116" spans="3:15" x14ac:dyDescent="0.25">
      <c r="C116" s="4" t="s">
        <v>139</v>
      </c>
      <c r="D116" s="10" t="s">
        <v>1562</v>
      </c>
      <c r="E116" s="4" t="s">
        <v>1563</v>
      </c>
      <c r="F116" s="4" t="s">
        <v>288</v>
      </c>
      <c r="G116" s="4" t="s">
        <v>14</v>
      </c>
      <c r="H116" s="4" t="s">
        <v>14</v>
      </c>
      <c r="I116" s="4" t="s">
        <v>613</v>
      </c>
      <c r="J116" s="4" t="s">
        <v>4645</v>
      </c>
      <c r="N116" s="33"/>
      <c r="O116" s="34"/>
    </row>
    <row r="117" spans="3:15" x14ac:dyDescent="0.25">
      <c r="C117" s="4" t="s">
        <v>139</v>
      </c>
      <c r="D117" s="10" t="s">
        <v>1564</v>
      </c>
      <c r="E117" s="4" t="s">
        <v>1565</v>
      </c>
      <c r="F117" s="4" t="s">
        <v>288</v>
      </c>
      <c r="G117" s="4" t="s">
        <v>14</v>
      </c>
      <c r="H117" s="4" t="s">
        <v>14</v>
      </c>
      <c r="I117" s="4" t="s">
        <v>613</v>
      </c>
      <c r="J117" s="4" t="s">
        <v>4645</v>
      </c>
      <c r="N117" s="33"/>
      <c r="O117" s="34"/>
    </row>
    <row r="118" spans="3:15" x14ac:dyDescent="0.25">
      <c r="C118" s="4" t="s">
        <v>139</v>
      </c>
      <c r="D118" s="10" t="s">
        <v>1566</v>
      </c>
      <c r="E118" s="4" t="s">
        <v>1567</v>
      </c>
      <c r="F118" s="4" t="s">
        <v>288</v>
      </c>
      <c r="G118" s="4" t="s">
        <v>14</v>
      </c>
      <c r="H118" s="4" t="s">
        <v>14</v>
      </c>
      <c r="J118" s="4" t="s">
        <v>4645</v>
      </c>
      <c r="N118" s="33"/>
      <c r="O118" s="34"/>
    </row>
    <row r="119" spans="3:15" x14ac:dyDescent="0.25">
      <c r="C119" s="4" t="s">
        <v>139</v>
      </c>
      <c r="D119" s="10" t="s">
        <v>1568</v>
      </c>
      <c r="E119" s="4" t="s">
        <v>1569</v>
      </c>
      <c r="F119" s="4" t="s">
        <v>288</v>
      </c>
      <c r="G119" s="4" t="s">
        <v>14</v>
      </c>
      <c r="H119" s="4" t="s">
        <v>14</v>
      </c>
      <c r="I119" s="4" t="s">
        <v>613</v>
      </c>
      <c r="J119" s="4" t="s">
        <v>4645</v>
      </c>
      <c r="N119" s="33"/>
      <c r="O119" s="34"/>
    </row>
    <row r="120" spans="3:15" x14ac:dyDescent="0.25">
      <c r="C120" s="4" t="s">
        <v>139</v>
      </c>
      <c r="D120" s="10" t="s">
        <v>1570</v>
      </c>
      <c r="E120" s="4" t="s">
        <v>1571</v>
      </c>
      <c r="F120" s="4" t="s">
        <v>282</v>
      </c>
      <c r="G120" s="4" t="s">
        <v>14</v>
      </c>
      <c r="H120" s="4" t="s">
        <v>14</v>
      </c>
      <c r="I120" s="4" t="s">
        <v>613</v>
      </c>
      <c r="J120" s="4" t="s">
        <v>4645</v>
      </c>
      <c r="N120" s="33"/>
      <c r="O120" s="34"/>
    </row>
    <row r="121" spans="3:15" x14ac:dyDescent="0.25">
      <c r="C121" s="4" t="s">
        <v>139</v>
      </c>
      <c r="D121" s="10" t="s">
        <v>1572</v>
      </c>
      <c r="E121" s="4" t="s">
        <v>1573</v>
      </c>
      <c r="F121" s="4" t="s">
        <v>288</v>
      </c>
      <c r="G121" s="4" t="s">
        <v>14</v>
      </c>
      <c r="H121" s="4" t="s">
        <v>14</v>
      </c>
      <c r="I121" s="4" t="s">
        <v>613</v>
      </c>
      <c r="J121" s="4" t="s">
        <v>4645</v>
      </c>
      <c r="N121" s="33"/>
      <c r="O121" s="34"/>
    </row>
    <row r="122" spans="3:15" x14ac:dyDescent="0.25">
      <c r="C122" s="4" t="s">
        <v>139</v>
      </c>
      <c r="D122" s="10" t="s">
        <v>1574</v>
      </c>
      <c r="E122" s="4" t="s">
        <v>1575</v>
      </c>
      <c r="F122" s="4" t="s">
        <v>288</v>
      </c>
      <c r="G122" s="4" t="s">
        <v>14</v>
      </c>
      <c r="H122" s="4" t="s">
        <v>14</v>
      </c>
      <c r="I122" s="4" t="s">
        <v>613</v>
      </c>
      <c r="J122" s="4" t="s">
        <v>4645</v>
      </c>
      <c r="N122" s="33"/>
      <c r="O122" s="34"/>
    </row>
    <row r="123" spans="3:15" x14ac:dyDescent="0.25">
      <c r="C123" s="4" t="s">
        <v>139</v>
      </c>
      <c r="D123" s="10" t="s">
        <v>1576</v>
      </c>
      <c r="E123" s="4" t="s">
        <v>1577</v>
      </c>
      <c r="F123" s="4" t="s">
        <v>288</v>
      </c>
      <c r="G123" s="4" t="s">
        <v>14</v>
      </c>
      <c r="H123" s="4" t="s">
        <v>14</v>
      </c>
      <c r="I123" s="4" t="s">
        <v>613</v>
      </c>
      <c r="J123" s="4" t="s">
        <v>4645</v>
      </c>
      <c r="N123" s="33"/>
      <c r="O123" s="34"/>
    </row>
    <row r="124" spans="3:15" x14ac:dyDescent="0.25">
      <c r="C124" s="4" t="s">
        <v>139</v>
      </c>
      <c r="D124" s="10" t="s">
        <v>1578</v>
      </c>
      <c r="E124" s="4" t="s">
        <v>1579</v>
      </c>
      <c r="F124" s="4" t="s">
        <v>1192</v>
      </c>
      <c r="G124" s="4" t="s">
        <v>14</v>
      </c>
      <c r="H124" s="4" t="s">
        <v>14</v>
      </c>
      <c r="I124" s="4" t="s">
        <v>613</v>
      </c>
      <c r="J124" s="4" t="s">
        <v>4645</v>
      </c>
      <c r="N124" s="33"/>
      <c r="O124" s="34"/>
    </row>
    <row r="125" spans="3:15" x14ac:dyDescent="0.25">
      <c r="C125" s="4" t="s">
        <v>139</v>
      </c>
      <c r="D125" s="10" t="s">
        <v>1580</v>
      </c>
      <c r="E125" s="4" t="s">
        <v>1581</v>
      </c>
      <c r="F125" s="4" t="s">
        <v>282</v>
      </c>
      <c r="G125" s="4" t="s">
        <v>14</v>
      </c>
      <c r="H125" s="4" t="s">
        <v>14</v>
      </c>
      <c r="I125" s="4" t="s">
        <v>613</v>
      </c>
      <c r="J125" s="4" t="s">
        <v>4645</v>
      </c>
      <c r="N125" s="33"/>
      <c r="O125" s="34"/>
    </row>
    <row r="126" spans="3:15" x14ac:dyDescent="0.25">
      <c r="C126" s="4" t="s">
        <v>185</v>
      </c>
      <c r="D126" s="10" t="s">
        <v>1582</v>
      </c>
      <c r="E126" s="4" t="s">
        <v>1583</v>
      </c>
      <c r="F126" s="4" t="s">
        <v>288</v>
      </c>
      <c r="G126" s="4" t="s">
        <v>14</v>
      </c>
      <c r="H126" s="4" t="s">
        <v>14</v>
      </c>
      <c r="I126" s="4" t="s">
        <v>613</v>
      </c>
      <c r="J126" s="4" t="s">
        <v>4645</v>
      </c>
      <c r="N126" s="33"/>
      <c r="O126" s="34"/>
    </row>
    <row r="127" spans="3:15" x14ac:dyDescent="0.25">
      <c r="C127" s="4" t="s">
        <v>185</v>
      </c>
      <c r="D127" s="10" t="s">
        <v>1584</v>
      </c>
      <c r="E127" s="4" t="s">
        <v>1585</v>
      </c>
      <c r="F127" s="4" t="s">
        <v>288</v>
      </c>
      <c r="G127" s="4" t="s">
        <v>14</v>
      </c>
      <c r="H127" s="4" t="s">
        <v>14</v>
      </c>
      <c r="I127" s="4" t="s">
        <v>613</v>
      </c>
      <c r="J127" s="4" t="s">
        <v>4645</v>
      </c>
      <c r="N127" s="33"/>
      <c r="O127" s="34"/>
    </row>
    <row r="128" spans="3:15" x14ac:dyDescent="0.25">
      <c r="C128" s="4" t="s">
        <v>185</v>
      </c>
      <c r="D128" s="10" t="s">
        <v>1586</v>
      </c>
      <c r="E128" s="4" t="s">
        <v>1587</v>
      </c>
      <c r="F128" s="4" t="s">
        <v>288</v>
      </c>
      <c r="G128" s="4" t="s">
        <v>14</v>
      </c>
      <c r="H128" s="4" t="s">
        <v>14</v>
      </c>
      <c r="I128" s="4" t="s">
        <v>613</v>
      </c>
      <c r="J128" s="4" t="s">
        <v>4645</v>
      </c>
      <c r="N128" s="33"/>
      <c r="O128" s="34"/>
    </row>
    <row r="129" spans="3:15" x14ac:dyDescent="0.25">
      <c r="C129" s="4" t="s">
        <v>185</v>
      </c>
      <c r="D129" s="10" t="s">
        <v>1588</v>
      </c>
      <c r="E129" s="4" t="s">
        <v>1589</v>
      </c>
      <c r="F129" s="4" t="s">
        <v>282</v>
      </c>
      <c r="G129" s="4" t="s">
        <v>14</v>
      </c>
      <c r="H129" s="4" t="s">
        <v>14</v>
      </c>
      <c r="I129" s="4" t="s">
        <v>613</v>
      </c>
      <c r="J129" s="4" t="s">
        <v>4645</v>
      </c>
      <c r="N129" s="33"/>
      <c r="O129" s="34"/>
    </row>
    <row r="130" spans="3:15" x14ac:dyDescent="0.25">
      <c r="C130" s="4" t="s">
        <v>185</v>
      </c>
      <c r="D130" s="10" t="s">
        <v>1590</v>
      </c>
      <c r="E130" s="4" t="s">
        <v>1591</v>
      </c>
      <c r="F130" s="4" t="s">
        <v>288</v>
      </c>
      <c r="G130" s="4" t="s">
        <v>14</v>
      </c>
      <c r="H130" s="4" t="s">
        <v>14</v>
      </c>
      <c r="I130" s="4" t="s">
        <v>613</v>
      </c>
      <c r="J130" s="4" t="s">
        <v>4645</v>
      </c>
      <c r="N130" s="33"/>
      <c r="O130" s="34"/>
    </row>
    <row r="131" spans="3:15" x14ac:dyDescent="0.25">
      <c r="C131" s="4" t="s">
        <v>185</v>
      </c>
      <c r="D131" s="10" t="s">
        <v>1592</v>
      </c>
      <c r="E131" s="4" t="s">
        <v>1593</v>
      </c>
      <c r="F131" s="4" t="s">
        <v>288</v>
      </c>
      <c r="G131" s="4" t="s">
        <v>14</v>
      </c>
      <c r="H131" s="4" t="s">
        <v>14</v>
      </c>
      <c r="I131" s="4" t="s">
        <v>613</v>
      </c>
      <c r="J131" s="4" t="s">
        <v>4645</v>
      </c>
      <c r="N131" s="33"/>
      <c r="O131" s="34"/>
    </row>
    <row r="132" spans="3:15" x14ac:dyDescent="0.25">
      <c r="C132" s="4" t="s">
        <v>591</v>
      </c>
      <c r="D132" s="10" t="s">
        <v>1594</v>
      </c>
      <c r="E132" s="4" t="s">
        <v>593</v>
      </c>
      <c r="F132" s="4" t="s">
        <v>594</v>
      </c>
      <c r="G132" s="4" t="s">
        <v>14</v>
      </c>
      <c r="H132" s="4" t="s">
        <v>14</v>
      </c>
      <c r="I132" s="4" t="s">
        <v>613</v>
      </c>
      <c r="J132" s="4" t="s">
        <v>4645</v>
      </c>
      <c r="N132" s="33"/>
      <c r="O132" s="34"/>
    </row>
    <row r="133" spans="3:15" x14ac:dyDescent="0.25">
      <c r="C133" s="4" t="s">
        <v>591</v>
      </c>
      <c r="D133" s="10" t="s">
        <v>1595</v>
      </c>
      <c r="E133" s="4" t="s">
        <v>596</v>
      </c>
      <c r="F133" s="4" t="s">
        <v>597</v>
      </c>
      <c r="G133" s="4" t="s">
        <v>14</v>
      </c>
      <c r="H133" s="4" t="s">
        <v>14</v>
      </c>
      <c r="I133" s="4" t="s">
        <v>613</v>
      </c>
      <c r="J133" s="4" t="s">
        <v>4645</v>
      </c>
      <c r="N133" s="33"/>
      <c r="O133" s="34"/>
    </row>
    <row r="134" spans="3:15" x14ac:dyDescent="0.25">
      <c r="C134" s="4" t="s">
        <v>591</v>
      </c>
      <c r="D134" s="10" t="s">
        <v>1596</v>
      </c>
      <c r="E134" s="4" t="s">
        <v>599</v>
      </c>
      <c r="F134" s="4" t="s">
        <v>600</v>
      </c>
      <c r="G134" s="4" t="s">
        <v>14</v>
      </c>
      <c r="H134" s="4" t="s">
        <v>14</v>
      </c>
      <c r="I134" s="4" t="s">
        <v>613</v>
      </c>
      <c r="J134" s="4" t="s">
        <v>4645</v>
      </c>
      <c r="N134" s="33"/>
      <c r="O134" s="34"/>
    </row>
    <row r="135" spans="3:15" x14ac:dyDescent="0.25">
      <c r="C135" s="4" t="s">
        <v>591</v>
      </c>
      <c r="D135" s="10" t="s">
        <v>1597</v>
      </c>
      <c r="E135" s="4" t="s">
        <v>602</v>
      </c>
      <c r="F135" s="4" t="s">
        <v>603</v>
      </c>
      <c r="G135" s="4" t="s">
        <v>14</v>
      </c>
      <c r="H135" s="4" t="s">
        <v>14</v>
      </c>
      <c r="I135" s="4" t="s">
        <v>613</v>
      </c>
      <c r="J135" s="4" t="s">
        <v>4645</v>
      </c>
      <c r="N135" s="33"/>
      <c r="O135" s="34"/>
    </row>
    <row r="136" spans="3:15" x14ac:dyDescent="0.25">
      <c r="C136" s="4" t="s">
        <v>591</v>
      </c>
      <c r="D136" s="10" t="s">
        <v>1598</v>
      </c>
      <c r="E136" s="4" t="s">
        <v>605</v>
      </c>
      <c r="F136" s="4" t="s">
        <v>606</v>
      </c>
      <c r="G136" s="4" t="s">
        <v>14</v>
      </c>
      <c r="H136" s="4" t="s">
        <v>14</v>
      </c>
      <c r="I136" s="4" t="s">
        <v>613</v>
      </c>
      <c r="J136" s="4" t="s">
        <v>4645</v>
      </c>
      <c r="N136" s="33"/>
      <c r="O136" s="34"/>
    </row>
    <row r="137" spans="3:15" x14ac:dyDescent="0.25">
      <c r="C137" s="4" t="s">
        <v>591</v>
      </c>
      <c r="D137" s="10" t="s">
        <v>1599</v>
      </c>
      <c r="E137" s="4" t="s">
        <v>608</v>
      </c>
      <c r="F137" s="4" t="s">
        <v>609</v>
      </c>
      <c r="G137" s="4" t="s">
        <v>14</v>
      </c>
      <c r="H137" s="4" t="s">
        <v>14</v>
      </c>
      <c r="I137" s="4" t="s">
        <v>613</v>
      </c>
      <c r="J137" s="4" t="s">
        <v>4645</v>
      </c>
      <c r="N137" s="33"/>
      <c r="O137" s="34"/>
    </row>
  </sheetData>
  <autoFilter ref="C5:P137" xr:uid="{530A609D-D590-4B8D-A399-25F0B7FC4688}"/>
  <conditionalFormatting sqref="C6:P137">
    <cfRule type="expression" dxfId="37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37" xr:uid="{7443B518-4AF9-4ABA-B6C3-F694792306CC}">
      <formula1>"NM,SP,MP,PL,PO,X"</formula1>
    </dataValidation>
  </dataValidations>
  <hyperlinks>
    <hyperlink ref="D2" r:id="rId1" xr:uid="{3F74D9A2-1616-41F5-895D-63F6E77E8401}"/>
    <hyperlink ref="B2" location="INDEX_TCG!A1" tooltip="Torna all'indice" display="HOME" xr:uid="{4FC2A054-066B-4108-988F-09FEAE6E785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B9D1-6251-4EB3-B0D4-93E212346731}">
  <sheetPr codeName="Foglio15">
    <tabColor theme="4" tint="0.79998168889431442"/>
  </sheetPr>
  <dimension ref="B1:P137"/>
  <sheetViews>
    <sheetView zoomScale="60" zoomScaleNormal="60" workbookViewId="0"/>
  </sheetViews>
  <sheetFormatPr defaultRowHeight="15" x14ac:dyDescent="0.25"/>
  <cols>
    <col min="2" max="2" width="16.7109375" bestFit="1" customWidth="1"/>
    <col min="3" max="3" width="16.7109375" style="4" customWidth="1"/>
    <col min="4" max="4" width="10.7109375" style="4" customWidth="1"/>
    <col min="5" max="5" width="31.85546875" style="4" customWidth="1"/>
    <col min="6" max="6" width="16" style="4" customWidth="1"/>
    <col min="7" max="7" width="27" style="4" customWidth="1"/>
    <col min="8" max="8" width="16.5703125" style="4" customWidth="1"/>
    <col min="9" max="9" width="15.28515625" style="4" customWidth="1"/>
    <col min="10" max="15" width="16.85546875" customWidth="1"/>
  </cols>
  <sheetData>
    <row r="1" spans="2:16" ht="15.75" thickBot="1" x14ac:dyDescent="0.3">
      <c r="D1" s="8"/>
    </row>
    <row r="2" spans="2:16" ht="16.5" thickTop="1" thickBot="1" x14ac:dyDescent="0.3">
      <c r="B2" s="25" t="s">
        <v>4650</v>
      </c>
      <c r="C2" s="4" t="s">
        <v>782</v>
      </c>
      <c r="D2" s="7" t="s">
        <v>1600</v>
      </c>
    </row>
    <row r="3" spans="2:16" ht="15.75" thickTop="1" x14ac:dyDescent="0.25">
      <c r="C3" s="4" t="s">
        <v>783</v>
      </c>
      <c r="D3" s="5" t="s">
        <v>618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1364</v>
      </c>
      <c r="E6" s="4" t="s">
        <v>1601</v>
      </c>
      <c r="F6" s="4" t="s">
        <v>17</v>
      </c>
      <c r="G6" s="4" t="s">
        <v>14</v>
      </c>
      <c r="H6" s="4" t="s">
        <v>14</v>
      </c>
      <c r="I6" s="4" t="s">
        <v>613</v>
      </c>
      <c r="J6" s="4" t="s">
        <v>4645</v>
      </c>
      <c r="N6" s="33"/>
      <c r="O6" s="34"/>
    </row>
    <row r="7" spans="2:16" x14ac:dyDescent="0.25">
      <c r="C7" s="4" t="s">
        <v>10</v>
      </c>
      <c r="D7" s="10" t="s">
        <v>1366</v>
      </c>
      <c r="E7" s="4" t="s">
        <v>1602</v>
      </c>
      <c r="F7" s="4" t="s">
        <v>17</v>
      </c>
      <c r="G7" s="4" t="s">
        <v>14</v>
      </c>
      <c r="H7" s="4" t="s">
        <v>14</v>
      </c>
      <c r="J7" s="4" t="s">
        <v>4645</v>
      </c>
      <c r="N7" s="33"/>
      <c r="O7" s="34"/>
    </row>
    <row r="8" spans="2:16" x14ac:dyDescent="0.25">
      <c r="C8" s="4" t="s">
        <v>10</v>
      </c>
      <c r="D8" s="10" t="s">
        <v>1368</v>
      </c>
      <c r="E8" s="4" t="s">
        <v>1603</v>
      </c>
      <c r="F8" s="4" t="s">
        <v>17</v>
      </c>
      <c r="G8" s="4" t="s">
        <v>14</v>
      </c>
      <c r="H8" s="4" t="s">
        <v>14</v>
      </c>
      <c r="I8" s="4" t="s">
        <v>613</v>
      </c>
      <c r="J8" s="4" t="s">
        <v>4645</v>
      </c>
      <c r="N8" s="33"/>
      <c r="O8" s="34"/>
    </row>
    <row r="9" spans="2:16" x14ac:dyDescent="0.25">
      <c r="C9" s="4" t="s">
        <v>10</v>
      </c>
      <c r="D9" s="10" t="s">
        <v>1370</v>
      </c>
      <c r="E9" s="4" t="s">
        <v>1604</v>
      </c>
      <c r="F9" s="4" t="s">
        <v>20</v>
      </c>
      <c r="G9" s="4" t="s">
        <v>14</v>
      </c>
      <c r="H9" s="4" t="s">
        <v>14</v>
      </c>
      <c r="J9" s="4" t="s">
        <v>4645</v>
      </c>
      <c r="N9" s="33"/>
      <c r="O9" s="34"/>
    </row>
    <row r="10" spans="2:16" x14ac:dyDescent="0.25">
      <c r="C10" s="4" t="s">
        <v>10</v>
      </c>
      <c r="D10" s="10" t="s">
        <v>1372</v>
      </c>
      <c r="E10" s="4" t="s">
        <v>1605</v>
      </c>
      <c r="F10" s="4" t="s">
        <v>23</v>
      </c>
      <c r="G10" s="4" t="s">
        <v>14</v>
      </c>
      <c r="H10" s="4" t="s">
        <v>14</v>
      </c>
      <c r="J10" s="4" t="s">
        <v>4645</v>
      </c>
      <c r="N10" s="33"/>
      <c r="O10" s="34"/>
    </row>
    <row r="11" spans="2:16" x14ac:dyDescent="0.25">
      <c r="C11" s="4" t="s">
        <v>10</v>
      </c>
      <c r="D11" s="10" t="s">
        <v>1374</v>
      </c>
      <c r="E11" s="4" t="s">
        <v>1606</v>
      </c>
      <c r="F11" s="4" t="s">
        <v>56</v>
      </c>
      <c r="G11" s="4" t="s">
        <v>14</v>
      </c>
      <c r="H11" s="4" t="s">
        <v>14</v>
      </c>
      <c r="I11" s="4" t="s">
        <v>613</v>
      </c>
      <c r="J11" s="4" t="s">
        <v>4645</v>
      </c>
      <c r="N11" s="33"/>
      <c r="O11" s="34"/>
    </row>
    <row r="12" spans="2:16" x14ac:dyDescent="0.25">
      <c r="C12" s="4" t="s">
        <v>10</v>
      </c>
      <c r="D12" s="10" t="s">
        <v>1376</v>
      </c>
      <c r="E12" s="4" t="s">
        <v>1607</v>
      </c>
      <c r="F12" s="4" t="s">
        <v>20</v>
      </c>
      <c r="G12" s="4" t="s">
        <v>14</v>
      </c>
      <c r="H12" s="4" t="s">
        <v>14</v>
      </c>
      <c r="J12" s="4" t="s">
        <v>4645</v>
      </c>
      <c r="N12" s="33"/>
      <c r="O12" s="34"/>
    </row>
    <row r="13" spans="2:16" x14ac:dyDescent="0.25">
      <c r="C13" s="4" t="s">
        <v>10</v>
      </c>
      <c r="D13" s="10" t="s">
        <v>1378</v>
      </c>
      <c r="E13" s="4" t="s">
        <v>1608</v>
      </c>
      <c r="F13" s="4" t="s">
        <v>28</v>
      </c>
      <c r="G13" s="4" t="s">
        <v>14</v>
      </c>
      <c r="H13" s="4" t="s">
        <v>14</v>
      </c>
      <c r="I13" s="4" t="s">
        <v>613</v>
      </c>
      <c r="J13" s="4" t="s">
        <v>4645</v>
      </c>
      <c r="N13" s="33"/>
      <c r="O13" s="34"/>
    </row>
    <row r="14" spans="2:16" x14ac:dyDescent="0.25">
      <c r="C14" s="4" t="s">
        <v>10</v>
      </c>
      <c r="D14" s="10" t="s">
        <v>1380</v>
      </c>
      <c r="E14" s="4" t="s">
        <v>1609</v>
      </c>
      <c r="F14" s="4" t="s">
        <v>20</v>
      </c>
      <c r="G14" s="4" t="s">
        <v>14</v>
      </c>
      <c r="H14" s="4" t="s">
        <v>14</v>
      </c>
      <c r="I14" s="4" t="s">
        <v>613</v>
      </c>
      <c r="J14" s="4" t="s">
        <v>4645</v>
      </c>
      <c r="N14" s="33"/>
      <c r="O14" s="34"/>
    </row>
    <row r="15" spans="2:16" x14ac:dyDescent="0.25">
      <c r="C15" s="4" t="s">
        <v>10</v>
      </c>
      <c r="D15" s="10" t="s">
        <v>1382</v>
      </c>
      <c r="E15" s="4" t="s">
        <v>1610</v>
      </c>
      <c r="F15" s="4" t="s">
        <v>28</v>
      </c>
      <c r="G15" s="4" t="s">
        <v>14</v>
      </c>
      <c r="H15" s="4" t="s">
        <v>14</v>
      </c>
      <c r="I15" s="4" t="s">
        <v>613</v>
      </c>
      <c r="J15" s="4" t="s">
        <v>4645</v>
      </c>
      <c r="N15" s="33"/>
      <c r="O15" s="34"/>
    </row>
    <row r="16" spans="2:16" x14ac:dyDescent="0.25">
      <c r="C16" s="4" t="s">
        <v>10</v>
      </c>
      <c r="D16" s="10" t="s">
        <v>1384</v>
      </c>
      <c r="E16" s="4" t="s">
        <v>1418</v>
      </c>
      <c r="F16" s="4" t="s">
        <v>13</v>
      </c>
      <c r="G16" s="4" t="s">
        <v>14</v>
      </c>
      <c r="H16" s="4" t="s">
        <v>14</v>
      </c>
      <c r="J16" s="4" t="s">
        <v>4645</v>
      </c>
      <c r="N16" s="33"/>
      <c r="O16" s="34"/>
    </row>
    <row r="17" spans="3:15" x14ac:dyDescent="0.25">
      <c r="C17" s="4" t="s">
        <v>10</v>
      </c>
      <c r="D17" s="10" t="s">
        <v>1386</v>
      </c>
      <c r="E17" s="4" t="s">
        <v>1611</v>
      </c>
      <c r="F17" s="4" t="s">
        <v>23</v>
      </c>
      <c r="G17" s="4" t="s">
        <v>14</v>
      </c>
      <c r="H17" s="4" t="s">
        <v>14</v>
      </c>
      <c r="I17" s="4" t="s">
        <v>613</v>
      </c>
      <c r="J17" s="4" t="s">
        <v>4645</v>
      </c>
      <c r="N17" s="33"/>
      <c r="O17" s="34"/>
    </row>
    <row r="18" spans="3:15" x14ac:dyDescent="0.25">
      <c r="C18" s="4" t="s">
        <v>10</v>
      </c>
      <c r="D18" s="10" t="s">
        <v>1388</v>
      </c>
      <c r="E18" s="4" t="s">
        <v>1612</v>
      </c>
      <c r="F18" s="4" t="s">
        <v>23</v>
      </c>
      <c r="G18" s="4" t="s">
        <v>14</v>
      </c>
      <c r="H18" s="4" t="s">
        <v>14</v>
      </c>
      <c r="J18" s="4" t="s">
        <v>4645</v>
      </c>
      <c r="N18" s="33"/>
      <c r="O18" s="34"/>
    </row>
    <row r="19" spans="3:15" x14ac:dyDescent="0.25">
      <c r="C19" s="4" t="s">
        <v>10</v>
      </c>
      <c r="D19" s="10" t="s">
        <v>1390</v>
      </c>
      <c r="E19" s="4" t="s">
        <v>1613</v>
      </c>
      <c r="F19" s="4" t="s">
        <v>35</v>
      </c>
      <c r="G19" s="4" t="s">
        <v>14</v>
      </c>
      <c r="H19" s="4" t="s">
        <v>14</v>
      </c>
      <c r="J19" s="4" t="s">
        <v>4645</v>
      </c>
      <c r="N19" s="33"/>
      <c r="O19" s="34"/>
    </row>
    <row r="20" spans="3:15" x14ac:dyDescent="0.25">
      <c r="C20" s="4" t="s">
        <v>10</v>
      </c>
      <c r="D20" s="10" t="s">
        <v>1392</v>
      </c>
      <c r="E20" s="4" t="s">
        <v>1614</v>
      </c>
      <c r="F20" s="4" t="s">
        <v>13</v>
      </c>
      <c r="G20" s="4" t="s">
        <v>14</v>
      </c>
      <c r="H20" s="4" t="s">
        <v>14</v>
      </c>
      <c r="I20" s="4" t="s">
        <v>613</v>
      </c>
      <c r="J20" s="4" t="s">
        <v>4645</v>
      </c>
      <c r="N20" s="33"/>
      <c r="O20" s="34"/>
    </row>
    <row r="21" spans="3:15" x14ac:dyDescent="0.25">
      <c r="C21" s="4" t="s">
        <v>10</v>
      </c>
      <c r="D21" s="10" t="s">
        <v>1394</v>
      </c>
      <c r="E21" s="4" t="s">
        <v>1615</v>
      </c>
      <c r="F21" s="4" t="s">
        <v>35</v>
      </c>
      <c r="G21" s="4" t="s">
        <v>14</v>
      </c>
      <c r="H21" s="4" t="s">
        <v>14</v>
      </c>
      <c r="J21" s="4" t="s">
        <v>4645</v>
      </c>
      <c r="N21" s="33"/>
      <c r="O21" s="34"/>
    </row>
    <row r="22" spans="3:15" x14ac:dyDescent="0.25">
      <c r="C22" s="4" t="s">
        <v>10</v>
      </c>
      <c r="D22" s="10" t="s">
        <v>1396</v>
      </c>
      <c r="E22" s="4" t="s">
        <v>1616</v>
      </c>
      <c r="F22" s="4" t="s">
        <v>288</v>
      </c>
      <c r="G22" s="4" t="s">
        <v>14</v>
      </c>
      <c r="H22" s="4" t="s">
        <v>14</v>
      </c>
      <c r="I22" s="4" t="s">
        <v>613</v>
      </c>
      <c r="J22" s="4" t="s">
        <v>4645</v>
      </c>
      <c r="N22" s="33"/>
      <c r="O22" s="34"/>
    </row>
    <row r="23" spans="3:15" x14ac:dyDescent="0.25">
      <c r="C23" s="4" t="s">
        <v>10</v>
      </c>
      <c r="D23" s="10" t="s">
        <v>1398</v>
      </c>
      <c r="E23" s="4" t="s">
        <v>1617</v>
      </c>
      <c r="F23" s="4" t="s">
        <v>288</v>
      </c>
      <c r="G23" s="4" t="s">
        <v>14</v>
      </c>
      <c r="H23" s="4" t="s">
        <v>14</v>
      </c>
      <c r="I23" s="4" t="s">
        <v>613</v>
      </c>
      <c r="J23" s="4" t="s">
        <v>4645</v>
      </c>
      <c r="N23" s="33"/>
      <c r="O23" s="34"/>
    </row>
    <row r="24" spans="3:15" x14ac:dyDescent="0.25">
      <c r="C24" s="4" t="s">
        <v>10</v>
      </c>
      <c r="D24" s="10" t="s">
        <v>1400</v>
      </c>
      <c r="E24" s="4" t="s">
        <v>1618</v>
      </c>
      <c r="F24" s="4" t="s">
        <v>288</v>
      </c>
      <c r="G24" s="4" t="s">
        <v>14</v>
      </c>
      <c r="H24" s="4" t="s">
        <v>14</v>
      </c>
      <c r="I24" s="4" t="s">
        <v>613</v>
      </c>
      <c r="J24" s="4" t="s">
        <v>4645</v>
      </c>
      <c r="N24" s="33"/>
      <c r="O24" s="34"/>
    </row>
    <row r="25" spans="3:15" x14ac:dyDescent="0.25">
      <c r="C25" s="4" t="s">
        <v>10</v>
      </c>
      <c r="D25" s="10" t="s">
        <v>1402</v>
      </c>
      <c r="E25" s="4" t="s">
        <v>1619</v>
      </c>
      <c r="F25" s="4" t="s">
        <v>288</v>
      </c>
      <c r="G25" s="4" t="s">
        <v>14</v>
      </c>
      <c r="H25" s="4" t="s">
        <v>14</v>
      </c>
      <c r="J25" s="4" t="s">
        <v>4645</v>
      </c>
      <c r="N25" s="33"/>
      <c r="O25" s="34"/>
    </row>
    <row r="26" spans="3:15" x14ac:dyDescent="0.25">
      <c r="C26" s="4" t="s">
        <v>85</v>
      </c>
      <c r="D26" s="10" t="s">
        <v>1404</v>
      </c>
      <c r="E26" s="4" t="s">
        <v>1620</v>
      </c>
      <c r="F26" s="4" t="s">
        <v>17</v>
      </c>
      <c r="G26" s="4" t="s">
        <v>14</v>
      </c>
      <c r="H26" s="4" t="s">
        <v>14</v>
      </c>
      <c r="I26" s="4" t="s">
        <v>613</v>
      </c>
      <c r="J26" s="4" t="s">
        <v>4645</v>
      </c>
      <c r="N26" s="33"/>
      <c r="O26" s="34"/>
    </row>
    <row r="27" spans="3:15" x14ac:dyDescent="0.25">
      <c r="C27" s="4" t="s">
        <v>85</v>
      </c>
      <c r="D27" s="10" t="s">
        <v>1406</v>
      </c>
      <c r="E27" s="4" t="s">
        <v>1621</v>
      </c>
      <c r="F27" s="4" t="s">
        <v>56</v>
      </c>
      <c r="G27" s="4" t="s">
        <v>14</v>
      </c>
      <c r="H27" s="4" t="s">
        <v>14</v>
      </c>
      <c r="I27" s="4" t="s">
        <v>613</v>
      </c>
      <c r="J27" s="4" t="s">
        <v>4645</v>
      </c>
      <c r="N27" s="33"/>
      <c r="O27" s="34"/>
    </row>
    <row r="28" spans="3:15" x14ac:dyDescent="0.25">
      <c r="C28" s="4" t="s">
        <v>85</v>
      </c>
      <c r="D28" s="10" t="s">
        <v>1408</v>
      </c>
      <c r="E28" s="4" t="s">
        <v>1622</v>
      </c>
      <c r="F28" s="4" t="s">
        <v>20</v>
      </c>
      <c r="G28" s="4" t="s">
        <v>14</v>
      </c>
      <c r="H28" s="4" t="s">
        <v>14</v>
      </c>
      <c r="I28" s="4" t="s">
        <v>613</v>
      </c>
      <c r="J28" s="4" t="s">
        <v>4645</v>
      </c>
      <c r="N28" s="33"/>
      <c r="O28" s="34"/>
    </row>
    <row r="29" spans="3:15" x14ac:dyDescent="0.25">
      <c r="C29" s="4" t="s">
        <v>85</v>
      </c>
      <c r="D29" s="10" t="s">
        <v>1410</v>
      </c>
      <c r="E29" s="4" t="s">
        <v>1623</v>
      </c>
      <c r="F29" s="4" t="s">
        <v>20</v>
      </c>
      <c r="G29" s="4" t="s">
        <v>14</v>
      </c>
      <c r="H29" s="4" t="s">
        <v>14</v>
      </c>
      <c r="I29" s="4" t="s">
        <v>613</v>
      </c>
      <c r="J29" s="4" t="s">
        <v>4645</v>
      </c>
      <c r="N29" s="33"/>
      <c r="O29" s="34"/>
    </row>
    <row r="30" spans="3:15" x14ac:dyDescent="0.25">
      <c r="C30" s="4" t="s">
        <v>85</v>
      </c>
      <c r="D30" s="10" t="s">
        <v>1412</v>
      </c>
      <c r="E30" s="4" t="s">
        <v>1624</v>
      </c>
      <c r="F30" s="4" t="s">
        <v>20</v>
      </c>
      <c r="G30" s="4" t="s">
        <v>14</v>
      </c>
      <c r="H30" s="4" t="s">
        <v>14</v>
      </c>
      <c r="I30" s="4" t="s">
        <v>613</v>
      </c>
      <c r="J30" s="4" t="s">
        <v>4645</v>
      </c>
      <c r="N30" s="33"/>
      <c r="O30" s="34"/>
    </row>
    <row r="31" spans="3:15" x14ac:dyDescent="0.25">
      <c r="C31" s="4" t="s">
        <v>85</v>
      </c>
      <c r="D31" s="10" t="s">
        <v>1414</v>
      </c>
      <c r="E31" s="4" t="s">
        <v>1625</v>
      </c>
      <c r="F31" s="4" t="s">
        <v>20</v>
      </c>
      <c r="G31" s="4" t="s">
        <v>14</v>
      </c>
      <c r="H31" s="4" t="s">
        <v>14</v>
      </c>
      <c r="I31" s="4" t="s">
        <v>613</v>
      </c>
      <c r="J31" s="4" t="s">
        <v>4645</v>
      </c>
      <c r="N31" s="33"/>
      <c r="O31" s="34"/>
    </row>
    <row r="32" spans="3:15" x14ac:dyDescent="0.25">
      <c r="C32" s="4" t="s">
        <v>85</v>
      </c>
      <c r="D32" s="10" t="s">
        <v>1416</v>
      </c>
      <c r="E32" s="4" t="s">
        <v>1626</v>
      </c>
      <c r="F32" s="4" t="s">
        <v>28</v>
      </c>
      <c r="G32" s="4" t="s">
        <v>14</v>
      </c>
      <c r="H32" s="4" t="s">
        <v>14</v>
      </c>
      <c r="I32" s="4" t="s">
        <v>613</v>
      </c>
      <c r="J32" s="4" t="s">
        <v>4645</v>
      </c>
      <c r="N32" s="33"/>
      <c r="O32" s="34"/>
    </row>
    <row r="33" spans="3:15" x14ac:dyDescent="0.25">
      <c r="C33" s="4" t="s">
        <v>85</v>
      </c>
      <c r="D33" s="10" t="s">
        <v>1417</v>
      </c>
      <c r="E33" s="4" t="s">
        <v>1627</v>
      </c>
      <c r="F33" s="4" t="s">
        <v>13</v>
      </c>
      <c r="G33" s="4" t="s">
        <v>14</v>
      </c>
      <c r="H33" s="4" t="s">
        <v>14</v>
      </c>
      <c r="J33" s="4" t="s">
        <v>4645</v>
      </c>
      <c r="N33" s="33"/>
      <c r="O33" s="34"/>
    </row>
    <row r="34" spans="3:15" x14ac:dyDescent="0.25">
      <c r="C34" s="4" t="s">
        <v>85</v>
      </c>
      <c r="D34" s="10" t="s">
        <v>1419</v>
      </c>
      <c r="E34" s="4" t="s">
        <v>1391</v>
      </c>
      <c r="F34" s="4" t="s">
        <v>35</v>
      </c>
      <c r="G34" s="4" t="s">
        <v>14</v>
      </c>
      <c r="H34" s="4" t="s">
        <v>14</v>
      </c>
      <c r="I34" s="4" t="s">
        <v>613</v>
      </c>
      <c r="J34" s="4" t="s">
        <v>4645</v>
      </c>
      <c r="N34" s="33"/>
      <c r="O34" s="34"/>
    </row>
    <row r="35" spans="3:15" x14ac:dyDescent="0.25">
      <c r="C35" s="4" t="s">
        <v>85</v>
      </c>
      <c r="D35" s="10" t="s">
        <v>1421</v>
      </c>
      <c r="E35" s="4" t="s">
        <v>1628</v>
      </c>
      <c r="F35" s="4" t="s">
        <v>23</v>
      </c>
      <c r="G35" s="4" t="s">
        <v>14</v>
      </c>
      <c r="H35" s="4" t="s">
        <v>14</v>
      </c>
      <c r="I35" s="4" t="s">
        <v>613</v>
      </c>
      <c r="J35" s="4" t="s">
        <v>4645</v>
      </c>
      <c r="N35" s="33"/>
      <c r="O35" s="34"/>
    </row>
    <row r="36" spans="3:15" x14ac:dyDescent="0.25">
      <c r="C36" s="4" t="s">
        <v>139</v>
      </c>
      <c r="D36" s="10" t="s">
        <v>1423</v>
      </c>
      <c r="E36" s="4" t="s">
        <v>1629</v>
      </c>
      <c r="F36" s="4" t="s">
        <v>17</v>
      </c>
      <c r="G36" s="4" t="s">
        <v>14</v>
      </c>
      <c r="H36" s="4" t="s">
        <v>14</v>
      </c>
      <c r="I36" s="4" t="s">
        <v>613</v>
      </c>
      <c r="J36" s="4" t="s">
        <v>4645</v>
      </c>
      <c r="N36" s="33"/>
      <c r="O36" s="34"/>
    </row>
    <row r="37" spans="3:15" x14ac:dyDescent="0.25">
      <c r="C37" s="4" t="s">
        <v>139</v>
      </c>
      <c r="D37" s="10" t="s">
        <v>1425</v>
      </c>
      <c r="E37" s="4" t="s">
        <v>1630</v>
      </c>
      <c r="F37" s="4" t="s">
        <v>28</v>
      </c>
      <c r="G37" s="4" t="s">
        <v>14</v>
      </c>
      <c r="H37" s="4" t="s">
        <v>14</v>
      </c>
      <c r="I37" s="4" t="s">
        <v>613</v>
      </c>
      <c r="J37" s="4" t="s">
        <v>4645</v>
      </c>
      <c r="N37" s="33"/>
      <c r="O37" s="34"/>
    </row>
    <row r="38" spans="3:15" x14ac:dyDescent="0.25">
      <c r="C38" s="4" t="s">
        <v>139</v>
      </c>
      <c r="D38" s="10" t="s">
        <v>1427</v>
      </c>
      <c r="E38" s="4" t="s">
        <v>1631</v>
      </c>
      <c r="F38" s="4" t="s">
        <v>17</v>
      </c>
      <c r="G38" s="4" t="s">
        <v>14</v>
      </c>
      <c r="H38" s="4" t="s">
        <v>14</v>
      </c>
      <c r="I38" s="4" t="s">
        <v>613</v>
      </c>
      <c r="J38" s="4" t="s">
        <v>4645</v>
      </c>
      <c r="N38" s="33"/>
      <c r="O38" s="34"/>
    </row>
    <row r="39" spans="3:15" x14ac:dyDescent="0.25">
      <c r="C39" s="4" t="s">
        <v>139</v>
      </c>
      <c r="D39" s="10" t="s">
        <v>1429</v>
      </c>
      <c r="E39" s="4" t="s">
        <v>1442</v>
      </c>
      <c r="F39" s="4" t="s">
        <v>56</v>
      </c>
      <c r="G39" s="4" t="s">
        <v>14</v>
      </c>
      <c r="H39" s="4" t="s">
        <v>14</v>
      </c>
      <c r="I39" s="4" t="s">
        <v>613</v>
      </c>
      <c r="J39" s="4" t="s">
        <v>4645</v>
      </c>
      <c r="N39" s="33"/>
      <c r="O39" s="34"/>
    </row>
    <row r="40" spans="3:15" x14ac:dyDescent="0.25">
      <c r="C40" s="4" t="s">
        <v>139</v>
      </c>
      <c r="D40" s="10" t="s">
        <v>1431</v>
      </c>
      <c r="E40" s="4" t="s">
        <v>1632</v>
      </c>
      <c r="F40" s="4" t="s">
        <v>56</v>
      </c>
      <c r="G40" s="4" t="s">
        <v>14</v>
      </c>
      <c r="H40" s="4" t="s">
        <v>14</v>
      </c>
      <c r="I40" s="4" t="s">
        <v>613</v>
      </c>
      <c r="J40" s="4" t="s">
        <v>4645</v>
      </c>
      <c r="N40" s="33"/>
      <c r="O40" s="34"/>
    </row>
    <row r="41" spans="3:15" x14ac:dyDescent="0.25">
      <c r="C41" s="4" t="s">
        <v>139</v>
      </c>
      <c r="D41" s="10" t="s">
        <v>1433</v>
      </c>
      <c r="E41" s="4" t="s">
        <v>1409</v>
      </c>
      <c r="F41" s="4" t="s">
        <v>56</v>
      </c>
      <c r="G41" s="4" t="s">
        <v>14</v>
      </c>
      <c r="H41" s="4" t="s">
        <v>14</v>
      </c>
      <c r="I41" s="4" t="s">
        <v>613</v>
      </c>
      <c r="J41" s="4" t="s">
        <v>4645</v>
      </c>
      <c r="N41" s="33"/>
      <c r="O41" s="34"/>
    </row>
    <row r="42" spans="3:15" x14ac:dyDescent="0.25">
      <c r="C42" s="4" t="s">
        <v>139</v>
      </c>
      <c r="D42" s="10" t="s">
        <v>1435</v>
      </c>
      <c r="E42" s="4" t="s">
        <v>1499</v>
      </c>
      <c r="F42" s="4" t="s">
        <v>17</v>
      </c>
      <c r="G42" s="4" t="s">
        <v>14</v>
      </c>
      <c r="H42" s="4" t="s">
        <v>14</v>
      </c>
      <c r="J42" s="4" t="s">
        <v>4645</v>
      </c>
      <c r="N42" s="33"/>
      <c r="O42" s="34"/>
    </row>
    <row r="43" spans="3:15" x14ac:dyDescent="0.25">
      <c r="C43" s="4" t="s">
        <v>139</v>
      </c>
      <c r="D43" s="10" t="s">
        <v>1437</v>
      </c>
      <c r="E43" s="4" t="s">
        <v>1502</v>
      </c>
      <c r="F43" s="4" t="s">
        <v>20</v>
      </c>
      <c r="G43" s="4" t="s">
        <v>14</v>
      </c>
      <c r="H43" s="4" t="s">
        <v>14</v>
      </c>
      <c r="I43" s="4" t="s">
        <v>613</v>
      </c>
      <c r="J43" s="4" t="s">
        <v>4645</v>
      </c>
      <c r="N43" s="33"/>
      <c r="O43" s="34"/>
    </row>
    <row r="44" spans="3:15" x14ac:dyDescent="0.25">
      <c r="C44" s="4" t="s">
        <v>139</v>
      </c>
      <c r="D44" s="10" t="s">
        <v>1439</v>
      </c>
      <c r="E44" s="4" t="s">
        <v>1633</v>
      </c>
      <c r="F44" s="4" t="s">
        <v>20</v>
      </c>
      <c r="G44" s="4" t="s">
        <v>14</v>
      </c>
      <c r="H44" s="4" t="s">
        <v>14</v>
      </c>
      <c r="I44" s="4" t="s">
        <v>613</v>
      </c>
      <c r="J44" s="4" t="s">
        <v>4645</v>
      </c>
      <c r="N44" s="33"/>
      <c r="O44" s="34"/>
    </row>
    <row r="45" spans="3:15" x14ac:dyDescent="0.25">
      <c r="C45" s="4" t="s">
        <v>139</v>
      </c>
      <c r="D45" s="10" t="s">
        <v>1441</v>
      </c>
      <c r="E45" s="4" t="s">
        <v>1413</v>
      </c>
      <c r="F45" s="4" t="s">
        <v>28</v>
      </c>
      <c r="G45" s="4" t="s">
        <v>14</v>
      </c>
      <c r="H45" s="4" t="s">
        <v>14</v>
      </c>
      <c r="I45" s="4" t="s">
        <v>613</v>
      </c>
      <c r="J45" s="4" t="s">
        <v>4645</v>
      </c>
      <c r="N45" s="33"/>
      <c r="O45" s="34"/>
    </row>
    <row r="46" spans="3:15" x14ac:dyDescent="0.25">
      <c r="C46" s="4" t="s">
        <v>139</v>
      </c>
      <c r="D46" s="10" t="s">
        <v>1443</v>
      </c>
      <c r="E46" s="4" t="s">
        <v>1634</v>
      </c>
      <c r="F46" s="4" t="s">
        <v>20</v>
      </c>
      <c r="G46" s="4" t="s">
        <v>14</v>
      </c>
      <c r="H46" s="4" t="s">
        <v>14</v>
      </c>
      <c r="I46" s="4" t="s">
        <v>613</v>
      </c>
      <c r="J46" s="4" t="s">
        <v>4645</v>
      </c>
      <c r="N46" s="33"/>
      <c r="O46" s="34"/>
    </row>
    <row r="47" spans="3:15" x14ac:dyDescent="0.25">
      <c r="C47" s="4" t="s">
        <v>139</v>
      </c>
      <c r="D47" s="10" t="s">
        <v>1445</v>
      </c>
      <c r="E47" s="4" t="s">
        <v>1635</v>
      </c>
      <c r="F47" s="4" t="s">
        <v>56</v>
      </c>
      <c r="G47" s="4" t="s">
        <v>14</v>
      </c>
      <c r="H47" s="4" t="s">
        <v>14</v>
      </c>
      <c r="I47" s="4" t="s">
        <v>613</v>
      </c>
      <c r="J47" s="4" t="s">
        <v>4645</v>
      </c>
      <c r="N47" s="33"/>
      <c r="O47" s="34"/>
    </row>
    <row r="48" spans="3:15" x14ac:dyDescent="0.25">
      <c r="C48" s="4" t="s">
        <v>139</v>
      </c>
      <c r="D48" s="10" t="s">
        <v>1447</v>
      </c>
      <c r="E48" s="4" t="s">
        <v>1636</v>
      </c>
      <c r="F48" s="4" t="s">
        <v>28</v>
      </c>
      <c r="G48" s="4" t="s">
        <v>14</v>
      </c>
      <c r="H48" s="4" t="s">
        <v>14</v>
      </c>
      <c r="I48" s="4" t="s">
        <v>613</v>
      </c>
      <c r="J48" s="4" t="s">
        <v>4645</v>
      </c>
      <c r="N48" s="33"/>
      <c r="O48" s="34"/>
    </row>
    <row r="49" spans="2:15" x14ac:dyDescent="0.25">
      <c r="C49" s="4" t="s">
        <v>139</v>
      </c>
      <c r="D49" s="10" t="s">
        <v>1449</v>
      </c>
      <c r="E49" s="4" t="s">
        <v>1637</v>
      </c>
      <c r="F49" s="4" t="s">
        <v>20</v>
      </c>
      <c r="G49" s="4" t="s">
        <v>14</v>
      </c>
      <c r="H49" s="4" t="s">
        <v>14</v>
      </c>
      <c r="I49" s="4" t="s">
        <v>613</v>
      </c>
      <c r="J49" s="4" t="s">
        <v>4645</v>
      </c>
      <c r="N49" s="33"/>
      <c r="O49" s="34"/>
    </row>
    <row r="50" spans="2:15" x14ac:dyDescent="0.25">
      <c r="C50" s="4" t="s">
        <v>139</v>
      </c>
      <c r="D50" s="10" t="s">
        <v>1451</v>
      </c>
      <c r="E50" s="4" t="s">
        <v>1638</v>
      </c>
      <c r="F50" s="4" t="s">
        <v>20</v>
      </c>
      <c r="G50" s="4" t="s">
        <v>14</v>
      </c>
      <c r="H50" s="4" t="s">
        <v>14</v>
      </c>
      <c r="I50" s="4" t="s">
        <v>613</v>
      </c>
      <c r="J50" s="4" t="s">
        <v>4645</v>
      </c>
      <c r="N50" s="33"/>
      <c r="O50" s="34"/>
    </row>
    <row r="51" spans="2:15" x14ac:dyDescent="0.25">
      <c r="C51" s="4" t="s">
        <v>139</v>
      </c>
      <c r="D51" s="10" t="s">
        <v>1453</v>
      </c>
      <c r="E51" s="4" t="s">
        <v>1639</v>
      </c>
      <c r="F51" s="4" t="s">
        <v>20</v>
      </c>
      <c r="G51" s="4" t="s">
        <v>14</v>
      </c>
      <c r="H51" s="4" t="s">
        <v>14</v>
      </c>
      <c r="I51" s="4" t="s">
        <v>613</v>
      </c>
      <c r="J51" s="4" t="s">
        <v>4645</v>
      </c>
      <c r="N51" s="33"/>
      <c r="O51" s="34"/>
    </row>
    <row r="52" spans="2:15" x14ac:dyDescent="0.25">
      <c r="C52" s="4" t="s">
        <v>139</v>
      </c>
      <c r="D52" s="10" t="s">
        <v>1454</v>
      </c>
      <c r="E52" s="4" t="s">
        <v>1640</v>
      </c>
      <c r="F52" s="4" t="s">
        <v>20</v>
      </c>
      <c r="G52" s="4" t="s">
        <v>14</v>
      </c>
      <c r="H52" s="4" t="s">
        <v>14</v>
      </c>
      <c r="I52" s="4" t="s">
        <v>613</v>
      </c>
      <c r="J52" s="4" t="s">
        <v>4645</v>
      </c>
      <c r="N52" s="33"/>
      <c r="O52" s="34"/>
    </row>
    <row r="53" spans="2:15" x14ac:dyDescent="0.25">
      <c r="B53">
        <v>20083310160</v>
      </c>
      <c r="C53" s="4" t="s">
        <v>139</v>
      </c>
      <c r="D53" s="10" t="s">
        <v>1456</v>
      </c>
      <c r="E53" s="4" t="s">
        <v>1641</v>
      </c>
      <c r="F53" s="4" t="s">
        <v>20</v>
      </c>
      <c r="G53" s="4" t="s">
        <v>14</v>
      </c>
      <c r="H53" s="4" t="s">
        <v>14</v>
      </c>
      <c r="I53" s="4" t="s">
        <v>613</v>
      </c>
      <c r="J53" s="4" t="s">
        <v>4645</v>
      </c>
      <c r="N53" s="33"/>
      <c r="O53" s="34"/>
    </row>
    <row r="54" spans="2:15" x14ac:dyDescent="0.25">
      <c r="B54" t="s">
        <v>4641</v>
      </c>
      <c r="C54" s="4" t="s">
        <v>139</v>
      </c>
      <c r="D54" s="10" t="s">
        <v>1458</v>
      </c>
      <c r="E54" s="4" t="s">
        <v>1642</v>
      </c>
      <c r="F54" s="4" t="s">
        <v>28</v>
      </c>
      <c r="G54" s="4" t="s">
        <v>14</v>
      </c>
      <c r="H54" s="4" t="s">
        <v>14</v>
      </c>
      <c r="I54" s="4" t="s">
        <v>613</v>
      </c>
      <c r="J54" s="4" t="s">
        <v>4645</v>
      </c>
      <c r="N54" s="33"/>
      <c r="O54" s="34"/>
    </row>
    <row r="55" spans="2:15" x14ac:dyDescent="0.25">
      <c r="C55" s="4" t="s">
        <v>139</v>
      </c>
      <c r="D55" s="10" t="s">
        <v>1459</v>
      </c>
      <c r="E55" s="4" t="s">
        <v>1643</v>
      </c>
      <c r="F55" s="4" t="s">
        <v>20</v>
      </c>
      <c r="G55" s="4" t="s">
        <v>14</v>
      </c>
      <c r="H55" s="4" t="s">
        <v>14</v>
      </c>
      <c r="I55" s="4" t="s">
        <v>613</v>
      </c>
      <c r="J55" s="4" t="s">
        <v>4645</v>
      </c>
      <c r="N55" s="33"/>
      <c r="O55" s="34"/>
    </row>
    <row r="56" spans="2:15" x14ac:dyDescent="0.25">
      <c r="C56" s="4" t="s">
        <v>139</v>
      </c>
      <c r="D56" s="10" t="s">
        <v>1461</v>
      </c>
      <c r="E56" s="4" t="s">
        <v>1644</v>
      </c>
      <c r="F56" s="4" t="s">
        <v>28</v>
      </c>
      <c r="G56" s="4" t="s">
        <v>14</v>
      </c>
      <c r="H56" s="4" t="s">
        <v>14</v>
      </c>
      <c r="I56" s="4" t="s">
        <v>613</v>
      </c>
      <c r="J56" s="4" t="s">
        <v>4645</v>
      </c>
      <c r="N56" s="33"/>
      <c r="O56" s="34"/>
    </row>
    <row r="57" spans="2:15" x14ac:dyDescent="0.25">
      <c r="C57" s="4" t="s">
        <v>139</v>
      </c>
      <c r="D57" s="10" t="s">
        <v>1463</v>
      </c>
      <c r="E57" s="4" t="s">
        <v>1645</v>
      </c>
      <c r="F57" s="4" t="s">
        <v>13</v>
      </c>
      <c r="G57" s="4" t="s">
        <v>14</v>
      </c>
      <c r="H57" s="4" t="s">
        <v>14</v>
      </c>
      <c r="I57" s="4" t="s">
        <v>613</v>
      </c>
      <c r="J57" s="4" t="s">
        <v>4645</v>
      </c>
      <c r="N57" s="33"/>
      <c r="O57" s="34"/>
    </row>
    <row r="58" spans="2:15" x14ac:dyDescent="0.25">
      <c r="C58" s="4" t="s">
        <v>139</v>
      </c>
      <c r="D58" s="10" t="s">
        <v>1465</v>
      </c>
      <c r="E58" s="4" t="s">
        <v>1462</v>
      </c>
      <c r="F58" s="4" t="s">
        <v>28</v>
      </c>
      <c r="G58" s="4" t="s">
        <v>14</v>
      </c>
      <c r="H58" s="4" t="s">
        <v>14</v>
      </c>
      <c r="I58" s="4" t="s">
        <v>613</v>
      </c>
      <c r="J58" s="4" t="s">
        <v>4645</v>
      </c>
      <c r="N58" s="33"/>
      <c r="O58" s="34"/>
    </row>
    <row r="59" spans="2:15" x14ac:dyDescent="0.25">
      <c r="B59" t="s">
        <v>4641</v>
      </c>
      <c r="C59" s="4" t="s">
        <v>139</v>
      </c>
      <c r="D59" s="10" t="s">
        <v>1467</v>
      </c>
      <c r="E59" s="4" t="s">
        <v>1646</v>
      </c>
      <c r="F59" s="4" t="s">
        <v>23</v>
      </c>
      <c r="G59" s="4" t="s">
        <v>14</v>
      </c>
      <c r="H59" s="4" t="s">
        <v>14</v>
      </c>
      <c r="I59" s="4" t="s">
        <v>613</v>
      </c>
      <c r="J59" s="4" t="s">
        <v>4645</v>
      </c>
      <c r="N59" s="33"/>
      <c r="O59" s="34"/>
    </row>
    <row r="60" spans="2:15" x14ac:dyDescent="0.25">
      <c r="B60" t="s">
        <v>4641</v>
      </c>
      <c r="C60" s="4" t="s">
        <v>139</v>
      </c>
      <c r="D60" s="10" t="s">
        <v>1469</v>
      </c>
      <c r="E60" s="4" t="s">
        <v>1475</v>
      </c>
      <c r="F60" s="4" t="s">
        <v>35</v>
      </c>
      <c r="G60" s="4" t="s">
        <v>14</v>
      </c>
      <c r="H60" s="4" t="s">
        <v>14</v>
      </c>
      <c r="I60" s="4" t="s">
        <v>613</v>
      </c>
      <c r="J60" s="4" t="s">
        <v>4645</v>
      </c>
      <c r="N60" s="33"/>
      <c r="O60" s="34"/>
    </row>
    <row r="61" spans="2:15" x14ac:dyDescent="0.25">
      <c r="C61" s="4" t="s">
        <v>139</v>
      </c>
      <c r="D61" s="10" t="s">
        <v>1471</v>
      </c>
      <c r="E61" s="4" t="s">
        <v>1647</v>
      </c>
      <c r="F61" s="4" t="s">
        <v>35</v>
      </c>
      <c r="G61" s="4" t="s">
        <v>14</v>
      </c>
      <c r="H61" s="4" t="s">
        <v>14</v>
      </c>
      <c r="J61" s="4" t="s">
        <v>4645</v>
      </c>
      <c r="N61" s="33"/>
      <c r="O61" s="34"/>
    </row>
    <row r="62" spans="2:15" x14ac:dyDescent="0.25">
      <c r="C62" s="4" t="s">
        <v>139</v>
      </c>
      <c r="D62" s="10" t="s">
        <v>1473</v>
      </c>
      <c r="E62" s="4" t="s">
        <v>1477</v>
      </c>
      <c r="F62" s="4" t="s">
        <v>35</v>
      </c>
      <c r="G62" s="4" t="s">
        <v>14</v>
      </c>
      <c r="H62" s="4" t="s">
        <v>14</v>
      </c>
      <c r="I62" s="4" t="s">
        <v>613</v>
      </c>
      <c r="J62" s="4" t="s">
        <v>4645</v>
      </c>
      <c r="N62" s="33"/>
      <c r="O62" s="34"/>
    </row>
    <row r="63" spans="2:15" x14ac:dyDescent="0.25">
      <c r="C63" s="4" t="s">
        <v>139</v>
      </c>
      <c r="D63" s="10" t="s">
        <v>1474</v>
      </c>
      <c r="E63" s="4" t="s">
        <v>1648</v>
      </c>
      <c r="F63" s="4" t="s">
        <v>35</v>
      </c>
      <c r="G63" s="4" t="s">
        <v>14</v>
      </c>
      <c r="H63" s="4" t="s">
        <v>14</v>
      </c>
      <c r="I63" s="4" t="s">
        <v>613</v>
      </c>
      <c r="J63" s="4" t="s">
        <v>4645</v>
      </c>
      <c r="N63" s="33"/>
      <c r="O63" s="34"/>
    </row>
    <row r="64" spans="2:15" x14ac:dyDescent="0.25">
      <c r="C64" s="4" t="s">
        <v>139</v>
      </c>
      <c r="D64" s="10" t="s">
        <v>1476</v>
      </c>
      <c r="E64" s="4" t="s">
        <v>1533</v>
      </c>
      <c r="F64" s="4" t="s">
        <v>35</v>
      </c>
      <c r="G64" s="4" t="s">
        <v>14</v>
      </c>
      <c r="H64" s="4" t="s">
        <v>14</v>
      </c>
      <c r="I64" s="4" t="s">
        <v>613</v>
      </c>
      <c r="J64" s="4" t="s">
        <v>4645</v>
      </c>
      <c r="N64" s="33"/>
      <c r="O64" s="34"/>
    </row>
    <row r="65" spans="3:15" x14ac:dyDescent="0.25">
      <c r="C65" s="4" t="s">
        <v>185</v>
      </c>
      <c r="D65" s="10" t="s">
        <v>1478</v>
      </c>
      <c r="E65" s="4" t="s">
        <v>1481</v>
      </c>
      <c r="F65" s="4" t="s">
        <v>17</v>
      </c>
      <c r="G65" s="4" t="s">
        <v>14</v>
      </c>
      <c r="H65" s="4" t="s">
        <v>14</v>
      </c>
      <c r="I65" s="4" t="s">
        <v>613</v>
      </c>
      <c r="J65" s="4" t="s">
        <v>4645</v>
      </c>
      <c r="N65" s="33"/>
      <c r="O65" s="34"/>
    </row>
    <row r="66" spans="3:15" x14ac:dyDescent="0.25">
      <c r="C66" s="4" t="s">
        <v>185</v>
      </c>
      <c r="D66" s="10" t="s">
        <v>1480</v>
      </c>
      <c r="E66" s="4" t="s">
        <v>1649</v>
      </c>
      <c r="F66" s="4" t="s">
        <v>28</v>
      </c>
      <c r="G66" s="4" t="s">
        <v>14</v>
      </c>
      <c r="H66" s="4" t="s">
        <v>14</v>
      </c>
      <c r="I66" s="4" t="s">
        <v>613</v>
      </c>
      <c r="J66" s="4" t="s">
        <v>4645</v>
      </c>
      <c r="N66" s="33"/>
      <c r="O66" s="34"/>
    </row>
    <row r="67" spans="3:15" x14ac:dyDescent="0.25">
      <c r="C67" s="4" t="s">
        <v>185</v>
      </c>
      <c r="D67" s="10" t="s">
        <v>1482</v>
      </c>
      <c r="E67" s="4" t="s">
        <v>1432</v>
      </c>
      <c r="F67" s="4" t="s">
        <v>17</v>
      </c>
      <c r="G67" s="4" t="s">
        <v>14</v>
      </c>
      <c r="H67" s="4" t="s">
        <v>14</v>
      </c>
      <c r="I67" s="4" t="s">
        <v>613</v>
      </c>
      <c r="J67" s="4" t="s">
        <v>4645</v>
      </c>
      <c r="N67" s="33"/>
      <c r="O67" s="34"/>
    </row>
    <row r="68" spans="3:15" x14ac:dyDescent="0.25">
      <c r="C68" s="4" t="s">
        <v>185</v>
      </c>
      <c r="D68" s="10" t="s">
        <v>1483</v>
      </c>
      <c r="E68" s="4" t="s">
        <v>1650</v>
      </c>
      <c r="F68" s="4" t="s">
        <v>56</v>
      </c>
      <c r="G68" s="4" t="s">
        <v>14</v>
      </c>
      <c r="H68" s="4" t="s">
        <v>14</v>
      </c>
      <c r="I68" s="4" t="s">
        <v>613</v>
      </c>
      <c r="J68" s="4" t="s">
        <v>4645</v>
      </c>
      <c r="N68" s="33"/>
      <c r="O68" s="34"/>
    </row>
    <row r="69" spans="3:15" x14ac:dyDescent="0.25">
      <c r="C69" s="4" t="s">
        <v>185</v>
      </c>
      <c r="D69" s="10" t="s">
        <v>1485</v>
      </c>
      <c r="E69" s="4" t="s">
        <v>1484</v>
      </c>
      <c r="F69" s="4" t="s">
        <v>17</v>
      </c>
      <c r="G69" s="4" t="s">
        <v>14</v>
      </c>
      <c r="H69" s="4" t="s">
        <v>14</v>
      </c>
      <c r="I69" s="4" t="s">
        <v>613</v>
      </c>
      <c r="J69" s="4" t="s">
        <v>4645</v>
      </c>
      <c r="N69" s="33"/>
      <c r="O69" s="34"/>
    </row>
    <row r="70" spans="3:15" x14ac:dyDescent="0.25">
      <c r="C70" s="4" t="s">
        <v>185</v>
      </c>
      <c r="D70" s="10" t="s">
        <v>1487</v>
      </c>
      <c r="E70" s="4" t="s">
        <v>1651</v>
      </c>
      <c r="F70" s="4" t="s">
        <v>56</v>
      </c>
      <c r="G70" s="4" t="s">
        <v>14</v>
      </c>
      <c r="H70" s="4" t="s">
        <v>14</v>
      </c>
      <c r="I70" s="4" t="s">
        <v>613</v>
      </c>
      <c r="J70" s="4" t="s">
        <v>4645</v>
      </c>
      <c r="N70" s="33"/>
      <c r="O70" s="34"/>
    </row>
    <row r="71" spans="3:15" x14ac:dyDescent="0.25">
      <c r="C71" s="4" t="s">
        <v>185</v>
      </c>
      <c r="D71" s="10" t="s">
        <v>1489</v>
      </c>
      <c r="E71" s="4" t="s">
        <v>1488</v>
      </c>
      <c r="F71" s="4" t="s">
        <v>17</v>
      </c>
      <c r="G71" s="4" t="s">
        <v>14</v>
      </c>
      <c r="H71" s="4" t="s">
        <v>14</v>
      </c>
      <c r="I71" s="4" t="s">
        <v>613</v>
      </c>
      <c r="J71" s="4" t="s">
        <v>4645</v>
      </c>
      <c r="N71" s="33"/>
      <c r="O71" s="34"/>
    </row>
    <row r="72" spans="3:15" x14ac:dyDescent="0.25">
      <c r="C72" s="4" t="s">
        <v>185</v>
      </c>
      <c r="D72" s="10" t="s">
        <v>1490</v>
      </c>
      <c r="E72" s="4" t="s">
        <v>1652</v>
      </c>
      <c r="F72" s="4" t="s">
        <v>56</v>
      </c>
      <c r="G72" s="4" t="s">
        <v>14</v>
      </c>
      <c r="H72" s="4" t="s">
        <v>14</v>
      </c>
      <c r="I72" s="4" t="s">
        <v>613</v>
      </c>
      <c r="J72" s="4" t="s">
        <v>4645</v>
      </c>
      <c r="N72" s="33"/>
      <c r="O72" s="34"/>
    </row>
    <row r="73" spans="3:15" x14ac:dyDescent="0.25">
      <c r="C73" s="4" t="s">
        <v>185</v>
      </c>
      <c r="D73" s="10" t="s">
        <v>1492</v>
      </c>
      <c r="E73" s="4" t="s">
        <v>1438</v>
      </c>
      <c r="F73" s="4" t="s">
        <v>56</v>
      </c>
      <c r="G73" s="4" t="s">
        <v>14</v>
      </c>
      <c r="H73" s="4" t="s">
        <v>14</v>
      </c>
      <c r="I73" s="4" t="s">
        <v>613</v>
      </c>
      <c r="J73" s="4" t="s">
        <v>4645</v>
      </c>
      <c r="N73" s="33"/>
      <c r="O73" s="34"/>
    </row>
    <row r="74" spans="3:15" x14ac:dyDescent="0.25">
      <c r="C74" s="4" t="s">
        <v>185</v>
      </c>
      <c r="D74" s="10" t="s">
        <v>1493</v>
      </c>
      <c r="E74" s="4" t="s">
        <v>1653</v>
      </c>
      <c r="F74" s="4" t="s">
        <v>28</v>
      </c>
      <c r="G74" s="4" t="s">
        <v>14</v>
      </c>
      <c r="H74" s="4" t="s">
        <v>14</v>
      </c>
      <c r="I74" s="4" t="s">
        <v>613</v>
      </c>
      <c r="J74" s="4" t="s">
        <v>4645</v>
      </c>
      <c r="N74" s="33"/>
      <c r="O74" s="34"/>
    </row>
    <row r="75" spans="3:15" x14ac:dyDescent="0.25">
      <c r="C75" s="4" t="s">
        <v>185</v>
      </c>
      <c r="D75" s="10" t="s">
        <v>1494</v>
      </c>
      <c r="E75" s="4" t="s">
        <v>1455</v>
      </c>
      <c r="F75" s="4" t="s">
        <v>20</v>
      </c>
      <c r="G75" s="4" t="s">
        <v>14</v>
      </c>
      <c r="H75" s="4" t="s">
        <v>14</v>
      </c>
      <c r="I75" s="4" t="s">
        <v>613</v>
      </c>
      <c r="J75" s="4" t="s">
        <v>4645</v>
      </c>
      <c r="N75" s="33"/>
      <c r="O75" s="34"/>
    </row>
    <row r="76" spans="3:15" x14ac:dyDescent="0.25">
      <c r="C76" s="4" t="s">
        <v>185</v>
      </c>
      <c r="D76" s="10" t="s">
        <v>1495</v>
      </c>
      <c r="E76" s="4" t="s">
        <v>1654</v>
      </c>
      <c r="F76" s="4" t="s">
        <v>20</v>
      </c>
      <c r="G76" s="4" t="s">
        <v>14</v>
      </c>
      <c r="H76" s="4" t="s">
        <v>14</v>
      </c>
      <c r="I76" s="4" t="s">
        <v>613</v>
      </c>
      <c r="J76" s="4" t="s">
        <v>4645</v>
      </c>
      <c r="N76" s="33"/>
      <c r="O76" s="34"/>
    </row>
    <row r="77" spans="3:15" x14ac:dyDescent="0.25">
      <c r="C77" s="4" t="s">
        <v>185</v>
      </c>
      <c r="D77" s="10" t="s">
        <v>1497</v>
      </c>
      <c r="E77" s="4" t="s">
        <v>1655</v>
      </c>
      <c r="F77" s="4" t="s">
        <v>56</v>
      </c>
      <c r="G77" s="4" t="s">
        <v>14</v>
      </c>
      <c r="H77" s="4" t="s">
        <v>14</v>
      </c>
      <c r="I77" s="4" t="s">
        <v>613</v>
      </c>
      <c r="J77" s="4" t="s">
        <v>4645</v>
      </c>
      <c r="N77" s="33"/>
      <c r="O77" s="34"/>
    </row>
    <row r="78" spans="3:15" x14ac:dyDescent="0.25">
      <c r="C78" s="4" t="s">
        <v>185</v>
      </c>
      <c r="D78" s="10" t="s">
        <v>1498</v>
      </c>
      <c r="E78" s="4" t="s">
        <v>1656</v>
      </c>
      <c r="F78" s="4" t="s">
        <v>23</v>
      </c>
      <c r="G78" s="4" t="s">
        <v>14</v>
      </c>
      <c r="H78" s="4" t="s">
        <v>14</v>
      </c>
      <c r="I78" s="4" t="s">
        <v>613</v>
      </c>
      <c r="J78" s="4" t="s">
        <v>4645</v>
      </c>
      <c r="N78" s="33"/>
      <c r="O78" s="34"/>
    </row>
    <row r="79" spans="3:15" x14ac:dyDescent="0.25">
      <c r="C79" s="4" t="s">
        <v>185</v>
      </c>
      <c r="D79" s="10" t="s">
        <v>1500</v>
      </c>
      <c r="E79" s="4" t="s">
        <v>1636</v>
      </c>
      <c r="F79" s="4" t="s">
        <v>28</v>
      </c>
      <c r="G79" s="4" t="s">
        <v>14</v>
      </c>
      <c r="H79" s="4" t="s">
        <v>14</v>
      </c>
      <c r="I79" s="4" t="s">
        <v>613</v>
      </c>
      <c r="J79" s="4" t="s">
        <v>4645</v>
      </c>
      <c r="N79" s="33"/>
      <c r="O79" s="34"/>
    </row>
    <row r="80" spans="3:15" x14ac:dyDescent="0.25">
      <c r="C80" s="4" t="s">
        <v>185</v>
      </c>
      <c r="D80" s="10" t="s">
        <v>1501</v>
      </c>
      <c r="E80" s="4" t="s">
        <v>1657</v>
      </c>
      <c r="F80" s="4" t="s">
        <v>20</v>
      </c>
      <c r="G80" s="4" t="s">
        <v>14</v>
      </c>
      <c r="H80" s="4" t="s">
        <v>14</v>
      </c>
      <c r="I80" s="4" t="s">
        <v>613</v>
      </c>
      <c r="J80" s="4" t="s">
        <v>4645</v>
      </c>
      <c r="N80" s="33"/>
      <c r="O80" s="34"/>
    </row>
    <row r="81" spans="2:15" x14ac:dyDescent="0.25">
      <c r="C81" s="4" t="s">
        <v>185</v>
      </c>
      <c r="D81" s="10" t="s">
        <v>1503</v>
      </c>
      <c r="E81" s="4" t="s">
        <v>1658</v>
      </c>
      <c r="F81" s="4" t="s">
        <v>20</v>
      </c>
      <c r="G81" s="4" t="s">
        <v>14</v>
      </c>
      <c r="H81" s="4" t="s">
        <v>14</v>
      </c>
      <c r="I81" s="4" t="s">
        <v>613</v>
      </c>
      <c r="J81" s="4" t="s">
        <v>4645</v>
      </c>
      <c r="N81" s="33"/>
      <c r="O81" s="34"/>
    </row>
    <row r="82" spans="2:15" x14ac:dyDescent="0.25">
      <c r="C82" s="4" t="s">
        <v>185</v>
      </c>
      <c r="D82" s="10" t="s">
        <v>1504</v>
      </c>
      <c r="E82" s="4" t="s">
        <v>1659</v>
      </c>
      <c r="F82" s="4" t="s">
        <v>20</v>
      </c>
      <c r="G82" s="4" t="s">
        <v>14</v>
      </c>
      <c r="H82" s="4" t="s">
        <v>14</v>
      </c>
      <c r="I82" s="4" t="s">
        <v>613</v>
      </c>
      <c r="J82" s="4" t="s">
        <v>4645</v>
      </c>
      <c r="N82" s="33"/>
      <c r="O82" s="34"/>
    </row>
    <row r="83" spans="2:15" x14ac:dyDescent="0.25">
      <c r="C83" s="4" t="s">
        <v>185</v>
      </c>
      <c r="D83" s="10" t="s">
        <v>1505</v>
      </c>
      <c r="E83" s="4" t="s">
        <v>1660</v>
      </c>
      <c r="F83" s="4" t="s">
        <v>20</v>
      </c>
      <c r="G83" s="4" t="s">
        <v>14</v>
      </c>
      <c r="H83" s="4" t="s">
        <v>14</v>
      </c>
      <c r="I83" s="4" t="s">
        <v>613</v>
      </c>
      <c r="J83" s="4" t="s">
        <v>4645</v>
      </c>
      <c r="N83" s="33"/>
      <c r="O83" s="34"/>
    </row>
    <row r="84" spans="2:15" x14ac:dyDescent="0.25">
      <c r="C84" s="4" t="s">
        <v>185</v>
      </c>
      <c r="D84" s="10" t="s">
        <v>1506</v>
      </c>
      <c r="E84" s="4" t="s">
        <v>1641</v>
      </c>
      <c r="F84" s="4" t="s">
        <v>20</v>
      </c>
      <c r="G84" s="4" t="s">
        <v>14</v>
      </c>
      <c r="H84" s="4" t="s">
        <v>14</v>
      </c>
      <c r="I84" s="4" t="s">
        <v>613</v>
      </c>
      <c r="J84" s="4" t="s">
        <v>4645</v>
      </c>
      <c r="N84" s="33"/>
      <c r="O84" s="34"/>
    </row>
    <row r="85" spans="2:15" x14ac:dyDescent="0.25">
      <c r="C85" s="4" t="s">
        <v>185</v>
      </c>
      <c r="D85" s="10" t="s">
        <v>1508</v>
      </c>
      <c r="E85" s="4" t="s">
        <v>1642</v>
      </c>
      <c r="F85" s="4" t="s">
        <v>28</v>
      </c>
      <c r="G85" s="4" t="s">
        <v>14</v>
      </c>
      <c r="H85" s="4" t="s">
        <v>14</v>
      </c>
      <c r="I85" s="4" t="s">
        <v>613</v>
      </c>
      <c r="J85" s="4" t="s">
        <v>4645</v>
      </c>
      <c r="N85" s="33"/>
      <c r="O85" s="34"/>
    </row>
    <row r="86" spans="2:15" x14ac:dyDescent="0.25">
      <c r="C86" s="4" t="s">
        <v>185</v>
      </c>
      <c r="D86" s="10" t="s">
        <v>1509</v>
      </c>
      <c r="E86" s="4" t="s">
        <v>1661</v>
      </c>
      <c r="F86" s="4" t="s">
        <v>20</v>
      </c>
      <c r="G86" s="4" t="s">
        <v>14</v>
      </c>
      <c r="H86" s="4" t="s">
        <v>14</v>
      </c>
      <c r="I86" s="4" t="s">
        <v>613</v>
      </c>
      <c r="J86" s="4" t="s">
        <v>4645</v>
      </c>
      <c r="N86" s="33"/>
      <c r="O86" s="34"/>
    </row>
    <row r="87" spans="2:15" x14ac:dyDescent="0.25">
      <c r="C87" s="4" t="s">
        <v>185</v>
      </c>
      <c r="D87" s="10" t="s">
        <v>1511</v>
      </c>
      <c r="E87" s="4" t="s">
        <v>1662</v>
      </c>
      <c r="F87" s="4" t="s">
        <v>20</v>
      </c>
      <c r="G87" s="4" t="s">
        <v>14</v>
      </c>
      <c r="H87" s="4" t="s">
        <v>14</v>
      </c>
      <c r="I87" s="4" t="s">
        <v>613</v>
      </c>
      <c r="J87" s="4" t="s">
        <v>4645</v>
      </c>
      <c r="N87" s="33"/>
      <c r="O87" s="34"/>
    </row>
    <row r="88" spans="2:15" x14ac:dyDescent="0.25">
      <c r="C88" s="4" t="s">
        <v>185</v>
      </c>
      <c r="D88" s="10" t="s">
        <v>1513</v>
      </c>
      <c r="E88" s="4" t="s">
        <v>1663</v>
      </c>
      <c r="F88" s="4" t="s">
        <v>20</v>
      </c>
      <c r="G88" s="4" t="s">
        <v>14</v>
      </c>
      <c r="H88" s="4" t="s">
        <v>14</v>
      </c>
      <c r="I88" s="4" t="s">
        <v>613</v>
      </c>
      <c r="J88" s="4" t="s">
        <v>4645</v>
      </c>
      <c r="N88" s="33"/>
      <c r="O88" s="34"/>
    </row>
    <row r="89" spans="2:15" x14ac:dyDescent="0.25">
      <c r="C89" s="4" t="s">
        <v>185</v>
      </c>
      <c r="D89" s="10" t="s">
        <v>1514</v>
      </c>
      <c r="E89" s="4" t="s">
        <v>1510</v>
      </c>
      <c r="F89" s="4" t="s">
        <v>13</v>
      </c>
      <c r="G89" s="4" t="s">
        <v>14</v>
      </c>
      <c r="H89" s="4" t="s">
        <v>14</v>
      </c>
      <c r="I89" s="4" t="s">
        <v>613</v>
      </c>
      <c r="J89" s="4" t="s">
        <v>4645</v>
      </c>
      <c r="N89" s="33"/>
      <c r="O89" s="34"/>
    </row>
    <row r="90" spans="2:15" x14ac:dyDescent="0.25">
      <c r="C90" s="4" t="s">
        <v>185</v>
      </c>
      <c r="D90" s="10" t="s">
        <v>1516</v>
      </c>
      <c r="E90" s="4" t="s">
        <v>1512</v>
      </c>
      <c r="F90" s="4" t="s">
        <v>28</v>
      </c>
      <c r="G90" s="4" t="s">
        <v>14</v>
      </c>
      <c r="H90" s="4" t="s">
        <v>14</v>
      </c>
      <c r="I90" s="4" t="s">
        <v>613</v>
      </c>
      <c r="J90" s="4" t="s">
        <v>4645</v>
      </c>
      <c r="N90" s="33"/>
      <c r="O90" s="34"/>
    </row>
    <row r="91" spans="2:15" x14ac:dyDescent="0.25">
      <c r="C91" s="4" t="s">
        <v>185</v>
      </c>
      <c r="D91" s="10" t="s">
        <v>1517</v>
      </c>
      <c r="E91" s="4" t="s">
        <v>1515</v>
      </c>
      <c r="F91" s="4" t="s">
        <v>13</v>
      </c>
      <c r="G91" s="4" t="s">
        <v>14</v>
      </c>
      <c r="H91" s="4" t="s">
        <v>14</v>
      </c>
      <c r="I91" s="4" t="s">
        <v>613</v>
      </c>
      <c r="J91" s="4" t="s">
        <v>4645</v>
      </c>
      <c r="N91" s="33"/>
      <c r="O91" s="34"/>
    </row>
    <row r="92" spans="2:15" x14ac:dyDescent="0.25">
      <c r="C92" s="4" t="s">
        <v>185</v>
      </c>
      <c r="D92" s="10" t="s">
        <v>1519</v>
      </c>
      <c r="E92" s="4" t="s">
        <v>1518</v>
      </c>
      <c r="F92" s="4" t="s">
        <v>23</v>
      </c>
      <c r="G92" s="4" t="s">
        <v>14</v>
      </c>
      <c r="H92" s="4" t="s">
        <v>14</v>
      </c>
      <c r="I92" s="4" t="s">
        <v>613</v>
      </c>
      <c r="J92" s="4" t="s">
        <v>4645</v>
      </c>
      <c r="N92" s="33"/>
      <c r="O92" s="34"/>
    </row>
    <row r="93" spans="2:15" x14ac:dyDescent="0.25">
      <c r="C93" s="4" t="s">
        <v>185</v>
      </c>
      <c r="D93" s="10" t="s">
        <v>1521</v>
      </c>
      <c r="E93" s="4" t="s">
        <v>1664</v>
      </c>
      <c r="F93" s="4" t="s">
        <v>23</v>
      </c>
      <c r="G93" s="4" t="s">
        <v>14</v>
      </c>
      <c r="H93" s="4" t="s">
        <v>14</v>
      </c>
      <c r="I93" s="4" t="s">
        <v>613</v>
      </c>
      <c r="J93" s="4" t="s">
        <v>4645</v>
      </c>
      <c r="N93" s="33"/>
      <c r="O93" s="34"/>
    </row>
    <row r="94" spans="2:15" x14ac:dyDescent="0.25">
      <c r="C94" s="4" t="s">
        <v>185</v>
      </c>
      <c r="D94" s="10" t="s">
        <v>1523</v>
      </c>
      <c r="E94" s="4" t="s">
        <v>1520</v>
      </c>
      <c r="F94" s="4" t="s">
        <v>23</v>
      </c>
      <c r="G94" s="4" t="s">
        <v>14</v>
      </c>
      <c r="H94" s="4" t="s">
        <v>14</v>
      </c>
      <c r="I94" s="4" t="s">
        <v>613</v>
      </c>
      <c r="J94" s="4" t="s">
        <v>4645</v>
      </c>
      <c r="N94" s="33"/>
      <c r="O94" s="34"/>
    </row>
    <row r="95" spans="2:15" x14ac:dyDescent="0.25">
      <c r="B95" t="s">
        <v>4641</v>
      </c>
      <c r="C95" s="4" t="s">
        <v>185</v>
      </c>
      <c r="D95" s="10" t="s">
        <v>1525</v>
      </c>
      <c r="E95" s="4" t="s">
        <v>1468</v>
      </c>
      <c r="F95" s="4" t="s">
        <v>23</v>
      </c>
      <c r="G95" s="4" t="s">
        <v>14</v>
      </c>
      <c r="H95" s="4" t="s">
        <v>14</v>
      </c>
      <c r="I95" s="4" t="s">
        <v>613</v>
      </c>
      <c r="J95" s="4" t="s">
        <v>4645</v>
      </c>
      <c r="N95" s="33"/>
      <c r="O95" s="34"/>
    </row>
    <row r="96" spans="2:15" x14ac:dyDescent="0.25">
      <c r="C96" s="4" t="s">
        <v>185</v>
      </c>
      <c r="D96" s="10" t="s">
        <v>1527</v>
      </c>
      <c r="E96" s="4" t="s">
        <v>1522</v>
      </c>
      <c r="F96" s="4" t="s">
        <v>23</v>
      </c>
      <c r="G96" s="4" t="s">
        <v>14</v>
      </c>
      <c r="H96" s="4" t="s">
        <v>14</v>
      </c>
      <c r="I96" s="4" t="s">
        <v>613</v>
      </c>
      <c r="J96" s="4" t="s">
        <v>4645</v>
      </c>
      <c r="N96" s="33"/>
      <c r="O96" s="34"/>
    </row>
    <row r="97" spans="3:15" x14ac:dyDescent="0.25">
      <c r="C97" s="4" t="s">
        <v>185</v>
      </c>
      <c r="D97" s="10" t="s">
        <v>1528</v>
      </c>
      <c r="E97" s="4" t="s">
        <v>1526</v>
      </c>
      <c r="F97" s="4" t="s">
        <v>23</v>
      </c>
      <c r="G97" s="4" t="s">
        <v>14</v>
      </c>
      <c r="H97" s="4" t="s">
        <v>14</v>
      </c>
      <c r="I97" s="4" t="s">
        <v>613</v>
      </c>
      <c r="J97" s="4" t="s">
        <v>4645</v>
      </c>
      <c r="N97" s="33"/>
      <c r="O97" s="34"/>
    </row>
    <row r="98" spans="3:15" x14ac:dyDescent="0.25">
      <c r="C98" s="4" t="s">
        <v>185</v>
      </c>
      <c r="D98" s="10" t="s">
        <v>1530</v>
      </c>
      <c r="E98" s="4" t="s">
        <v>1253</v>
      </c>
      <c r="F98" s="4" t="s">
        <v>35</v>
      </c>
      <c r="G98" s="4" t="s">
        <v>14</v>
      </c>
      <c r="H98" s="4" t="s">
        <v>14</v>
      </c>
      <c r="I98" s="4" t="s">
        <v>613</v>
      </c>
      <c r="J98" s="4" t="s">
        <v>4645</v>
      </c>
      <c r="N98" s="33"/>
      <c r="O98" s="34"/>
    </row>
    <row r="99" spans="3:15" x14ac:dyDescent="0.25">
      <c r="C99" s="4" t="s">
        <v>185</v>
      </c>
      <c r="D99" s="10" t="s">
        <v>1532</v>
      </c>
      <c r="E99" s="4" t="s">
        <v>1253</v>
      </c>
      <c r="F99" s="4" t="s">
        <v>35</v>
      </c>
      <c r="G99" s="4" t="s">
        <v>14</v>
      </c>
      <c r="H99" s="4" t="s">
        <v>14</v>
      </c>
      <c r="I99" s="4" t="s">
        <v>613</v>
      </c>
      <c r="J99" s="4" t="s">
        <v>4645</v>
      </c>
      <c r="N99" s="33"/>
      <c r="O99" s="34"/>
    </row>
    <row r="100" spans="3:15" x14ac:dyDescent="0.25">
      <c r="C100" s="4" t="s">
        <v>185</v>
      </c>
      <c r="D100" s="10" t="s">
        <v>1534</v>
      </c>
      <c r="E100" s="4" t="s">
        <v>1529</v>
      </c>
      <c r="F100" s="4" t="s">
        <v>35</v>
      </c>
      <c r="G100" s="4" t="s">
        <v>14</v>
      </c>
      <c r="H100" s="4" t="s">
        <v>14</v>
      </c>
      <c r="I100" s="4" t="s">
        <v>613</v>
      </c>
      <c r="J100" s="4" t="s">
        <v>4645</v>
      </c>
      <c r="N100" s="33"/>
      <c r="O100" s="34"/>
    </row>
    <row r="101" spans="3:15" x14ac:dyDescent="0.25">
      <c r="C101" s="4" t="s">
        <v>185</v>
      </c>
      <c r="D101" s="10" t="s">
        <v>1536</v>
      </c>
      <c r="E101" s="4" t="s">
        <v>1531</v>
      </c>
      <c r="F101" s="4" t="s">
        <v>35</v>
      </c>
      <c r="G101" s="4" t="s">
        <v>14</v>
      </c>
      <c r="H101" s="4" t="s">
        <v>14</v>
      </c>
      <c r="I101" s="4" t="s">
        <v>613</v>
      </c>
      <c r="J101" s="4" t="s">
        <v>4645</v>
      </c>
      <c r="N101" s="33"/>
      <c r="O101" s="34"/>
    </row>
    <row r="102" spans="3:15" x14ac:dyDescent="0.25">
      <c r="C102" s="4" t="s">
        <v>185</v>
      </c>
      <c r="D102" s="10" t="s">
        <v>1538</v>
      </c>
      <c r="E102" s="4" t="s">
        <v>1531</v>
      </c>
      <c r="F102" s="4" t="s">
        <v>35</v>
      </c>
      <c r="G102" s="4" t="s">
        <v>14</v>
      </c>
      <c r="H102" s="4" t="s">
        <v>14</v>
      </c>
      <c r="I102" s="4" t="s">
        <v>613</v>
      </c>
      <c r="J102" s="4" t="s">
        <v>4645</v>
      </c>
      <c r="N102" s="33"/>
      <c r="O102" s="34"/>
    </row>
    <row r="103" spans="3:15" x14ac:dyDescent="0.25">
      <c r="C103" s="4" t="s">
        <v>185</v>
      </c>
      <c r="D103" s="10" t="s">
        <v>1540</v>
      </c>
      <c r="E103" s="4" t="s">
        <v>1665</v>
      </c>
      <c r="F103" s="4" t="s">
        <v>28</v>
      </c>
      <c r="G103" s="4" t="s">
        <v>14</v>
      </c>
      <c r="H103" s="4" t="s">
        <v>14</v>
      </c>
      <c r="I103" s="4" t="s">
        <v>613</v>
      </c>
      <c r="J103" s="4" t="s">
        <v>4645</v>
      </c>
      <c r="N103" s="33"/>
      <c r="O103" s="34"/>
    </row>
    <row r="104" spans="3:15" x14ac:dyDescent="0.25">
      <c r="C104" s="4" t="s">
        <v>185</v>
      </c>
      <c r="D104" s="10" t="s">
        <v>1541</v>
      </c>
      <c r="E104" s="4" t="s">
        <v>1666</v>
      </c>
      <c r="F104" s="4" t="s">
        <v>23</v>
      </c>
      <c r="G104" s="4" t="s">
        <v>14</v>
      </c>
      <c r="H104" s="4" t="s">
        <v>14</v>
      </c>
      <c r="I104" s="4" t="s">
        <v>613</v>
      </c>
      <c r="J104" s="4" t="s">
        <v>4645</v>
      </c>
      <c r="N104" s="33"/>
      <c r="O104" s="34"/>
    </row>
    <row r="105" spans="3:15" x14ac:dyDescent="0.25">
      <c r="C105" s="4" t="s">
        <v>85</v>
      </c>
      <c r="D105" s="10" t="s">
        <v>1543</v>
      </c>
      <c r="E105" s="4" t="s">
        <v>1616</v>
      </c>
      <c r="F105" s="4" t="s">
        <v>288</v>
      </c>
      <c r="G105" s="4" t="s">
        <v>14</v>
      </c>
      <c r="H105" s="4" t="s">
        <v>14</v>
      </c>
      <c r="J105" s="4" t="s">
        <v>4645</v>
      </c>
      <c r="N105" s="33"/>
      <c r="O105" s="34"/>
    </row>
    <row r="106" spans="3:15" x14ac:dyDescent="0.25">
      <c r="C106" s="4" t="s">
        <v>85</v>
      </c>
      <c r="D106" s="10" t="s">
        <v>1544</v>
      </c>
      <c r="E106" s="4" t="s">
        <v>1667</v>
      </c>
      <c r="F106" s="4" t="s">
        <v>288</v>
      </c>
      <c r="G106" s="4" t="s">
        <v>14</v>
      </c>
      <c r="H106" s="4" t="s">
        <v>14</v>
      </c>
      <c r="J106" s="4" t="s">
        <v>4645</v>
      </c>
      <c r="N106" s="33"/>
      <c r="O106" s="34"/>
    </row>
    <row r="107" spans="3:15" x14ac:dyDescent="0.25">
      <c r="C107" s="4" t="s">
        <v>85</v>
      </c>
      <c r="D107" s="10" t="s">
        <v>1545</v>
      </c>
      <c r="E107" s="4" t="s">
        <v>1668</v>
      </c>
      <c r="F107" s="4" t="s">
        <v>282</v>
      </c>
      <c r="G107" s="4" t="s">
        <v>14</v>
      </c>
      <c r="H107" s="4" t="s">
        <v>14</v>
      </c>
      <c r="J107" s="4" t="s">
        <v>4645</v>
      </c>
      <c r="N107" s="33"/>
      <c r="O107" s="34"/>
    </row>
    <row r="108" spans="3:15" x14ac:dyDescent="0.25">
      <c r="C108" s="4" t="s">
        <v>85</v>
      </c>
      <c r="D108" s="10" t="s">
        <v>1546</v>
      </c>
      <c r="E108" s="4" t="s">
        <v>1669</v>
      </c>
      <c r="F108" s="4" t="s">
        <v>288</v>
      </c>
      <c r="G108" s="4" t="s">
        <v>14</v>
      </c>
      <c r="H108" s="4" t="s">
        <v>14</v>
      </c>
      <c r="I108" s="4" t="s">
        <v>613</v>
      </c>
      <c r="J108" s="4" t="s">
        <v>4645</v>
      </c>
      <c r="N108" s="33"/>
      <c r="O108" s="34"/>
    </row>
    <row r="109" spans="3:15" x14ac:dyDescent="0.25">
      <c r="C109" s="4" t="s">
        <v>85</v>
      </c>
      <c r="D109" s="10" t="s">
        <v>1548</v>
      </c>
      <c r="E109" s="4" t="s">
        <v>1617</v>
      </c>
      <c r="F109" s="4" t="s">
        <v>288</v>
      </c>
      <c r="G109" s="4" t="s">
        <v>14</v>
      </c>
      <c r="H109" s="4" t="s">
        <v>14</v>
      </c>
      <c r="I109" s="4" t="s">
        <v>613</v>
      </c>
      <c r="J109" s="4" t="s">
        <v>4645</v>
      </c>
      <c r="N109" s="33"/>
      <c r="O109" s="34"/>
    </row>
    <row r="110" spans="3:15" x14ac:dyDescent="0.25">
      <c r="C110" s="4" t="s">
        <v>85</v>
      </c>
      <c r="D110" s="10" t="s">
        <v>1550</v>
      </c>
      <c r="E110" s="4" t="s">
        <v>1670</v>
      </c>
      <c r="F110" s="4" t="s">
        <v>288</v>
      </c>
      <c r="G110" s="4" t="s">
        <v>14</v>
      </c>
      <c r="H110" s="4" t="s">
        <v>14</v>
      </c>
      <c r="J110" s="4" t="s">
        <v>4645</v>
      </c>
      <c r="N110" s="33"/>
      <c r="O110" s="34"/>
    </row>
    <row r="111" spans="3:15" x14ac:dyDescent="0.25">
      <c r="C111" s="4" t="s">
        <v>85</v>
      </c>
      <c r="D111" s="10" t="s">
        <v>1552</v>
      </c>
      <c r="E111" s="4" t="s">
        <v>1618</v>
      </c>
      <c r="F111" s="4" t="s">
        <v>288</v>
      </c>
      <c r="G111" s="4" t="s">
        <v>14</v>
      </c>
      <c r="H111" s="4" t="s">
        <v>14</v>
      </c>
      <c r="I111" s="4" t="s">
        <v>613</v>
      </c>
      <c r="J111" s="4" t="s">
        <v>4645</v>
      </c>
      <c r="N111" s="33"/>
      <c r="O111" s="34"/>
    </row>
    <row r="112" spans="3:15" x14ac:dyDescent="0.25">
      <c r="C112" s="4" t="s">
        <v>85</v>
      </c>
      <c r="D112" s="10" t="s">
        <v>1554</v>
      </c>
      <c r="E112" s="4" t="s">
        <v>1671</v>
      </c>
      <c r="F112" s="4" t="s">
        <v>288</v>
      </c>
      <c r="G112" s="4" t="s">
        <v>14</v>
      </c>
      <c r="H112" s="4" t="s">
        <v>14</v>
      </c>
      <c r="I112" s="4" t="s">
        <v>613</v>
      </c>
      <c r="J112" s="4" t="s">
        <v>4645</v>
      </c>
      <c r="N112" s="33"/>
      <c r="O112" s="34"/>
    </row>
    <row r="113" spans="3:15" x14ac:dyDescent="0.25">
      <c r="C113" s="4" t="s">
        <v>85</v>
      </c>
      <c r="D113" s="10" t="s">
        <v>1556</v>
      </c>
      <c r="E113" s="4" t="s">
        <v>1672</v>
      </c>
      <c r="F113" s="4" t="s">
        <v>288</v>
      </c>
      <c r="G113" s="4" t="s">
        <v>14</v>
      </c>
      <c r="H113" s="4" t="s">
        <v>14</v>
      </c>
      <c r="I113" s="4" t="s">
        <v>613</v>
      </c>
      <c r="J113" s="4" t="s">
        <v>4645</v>
      </c>
      <c r="N113" s="33"/>
      <c r="O113" s="34"/>
    </row>
    <row r="114" spans="3:15" x14ac:dyDescent="0.25">
      <c r="C114" s="4" t="s">
        <v>85</v>
      </c>
      <c r="D114" s="10" t="s">
        <v>1558</v>
      </c>
      <c r="E114" s="4" t="s">
        <v>1673</v>
      </c>
      <c r="F114" s="4" t="s">
        <v>282</v>
      </c>
      <c r="G114" s="4" t="s">
        <v>14</v>
      </c>
      <c r="H114" s="4" t="s">
        <v>14</v>
      </c>
      <c r="I114" s="4" t="s">
        <v>613</v>
      </c>
      <c r="J114" s="4" t="s">
        <v>4645</v>
      </c>
      <c r="N114" s="33"/>
      <c r="O114" s="34"/>
    </row>
    <row r="115" spans="3:15" x14ac:dyDescent="0.25">
      <c r="C115" s="4" t="s">
        <v>85</v>
      </c>
      <c r="D115" s="10" t="s">
        <v>1560</v>
      </c>
      <c r="E115" s="4" t="s">
        <v>1619</v>
      </c>
      <c r="F115" s="4" t="s">
        <v>288</v>
      </c>
      <c r="G115" s="4" t="s">
        <v>14</v>
      </c>
      <c r="H115" s="4" t="s">
        <v>14</v>
      </c>
      <c r="I115" s="4" t="s">
        <v>613</v>
      </c>
      <c r="J115" s="4" t="s">
        <v>4645</v>
      </c>
      <c r="N115" s="33"/>
      <c r="O115" s="34"/>
    </row>
    <row r="116" spans="3:15" x14ac:dyDescent="0.25">
      <c r="C116" s="4" t="s">
        <v>139</v>
      </c>
      <c r="D116" s="10" t="s">
        <v>1562</v>
      </c>
      <c r="E116" s="4" t="s">
        <v>1674</v>
      </c>
      <c r="F116" s="4" t="s">
        <v>288</v>
      </c>
      <c r="G116" s="4" t="s">
        <v>14</v>
      </c>
      <c r="H116" s="4" t="s">
        <v>14</v>
      </c>
      <c r="J116" s="4" t="s">
        <v>4645</v>
      </c>
      <c r="N116" s="33"/>
      <c r="O116" s="34"/>
    </row>
    <row r="117" spans="3:15" x14ac:dyDescent="0.25">
      <c r="C117" s="4" t="s">
        <v>139</v>
      </c>
      <c r="D117" s="10" t="s">
        <v>1564</v>
      </c>
      <c r="E117" s="4" t="s">
        <v>1675</v>
      </c>
      <c r="F117" s="4" t="s">
        <v>288</v>
      </c>
      <c r="G117" s="4" t="s">
        <v>14</v>
      </c>
      <c r="H117" s="4" t="s">
        <v>14</v>
      </c>
      <c r="I117" s="4" t="s">
        <v>613</v>
      </c>
      <c r="J117" s="4" t="s">
        <v>4645</v>
      </c>
      <c r="N117" s="33"/>
      <c r="O117" s="34"/>
    </row>
    <row r="118" spans="3:15" x14ac:dyDescent="0.25">
      <c r="C118" s="4" t="s">
        <v>139</v>
      </c>
      <c r="D118" s="10" t="s">
        <v>1566</v>
      </c>
      <c r="E118" s="4" t="s">
        <v>1676</v>
      </c>
      <c r="F118" s="4" t="s">
        <v>282</v>
      </c>
      <c r="G118" s="4" t="s">
        <v>14</v>
      </c>
      <c r="H118" s="4" t="s">
        <v>14</v>
      </c>
      <c r="I118" s="4" t="s">
        <v>613</v>
      </c>
      <c r="J118" s="4" t="s">
        <v>4645</v>
      </c>
      <c r="N118" s="33"/>
      <c r="O118" s="34"/>
    </row>
    <row r="119" spans="3:15" x14ac:dyDescent="0.25">
      <c r="C119" s="4" t="s">
        <v>139</v>
      </c>
      <c r="D119" s="10" t="s">
        <v>1568</v>
      </c>
      <c r="E119" s="4" t="s">
        <v>1677</v>
      </c>
      <c r="F119" s="4" t="s">
        <v>282</v>
      </c>
      <c r="G119" s="4" t="s">
        <v>14</v>
      </c>
      <c r="H119" s="4" t="s">
        <v>14</v>
      </c>
      <c r="I119" s="4" t="s">
        <v>613</v>
      </c>
      <c r="J119" s="4" t="s">
        <v>4645</v>
      </c>
      <c r="N119" s="33"/>
      <c r="O119" s="34"/>
    </row>
    <row r="120" spans="3:15" x14ac:dyDescent="0.25">
      <c r="C120" s="4" t="s">
        <v>139</v>
      </c>
      <c r="D120" s="10" t="s">
        <v>1570</v>
      </c>
      <c r="E120" s="4" t="s">
        <v>1678</v>
      </c>
      <c r="F120" s="4" t="s">
        <v>288</v>
      </c>
      <c r="G120" s="4" t="s">
        <v>14</v>
      </c>
      <c r="H120" s="4" t="s">
        <v>14</v>
      </c>
      <c r="I120" s="4" t="s">
        <v>613</v>
      </c>
      <c r="J120" s="4" t="s">
        <v>4645</v>
      </c>
      <c r="N120" s="33"/>
      <c r="O120" s="34"/>
    </row>
    <row r="121" spans="3:15" x14ac:dyDescent="0.25">
      <c r="C121" s="4" t="s">
        <v>139</v>
      </c>
      <c r="D121" s="10" t="s">
        <v>1572</v>
      </c>
      <c r="E121" s="4" t="s">
        <v>560</v>
      </c>
      <c r="F121" s="4" t="s">
        <v>288</v>
      </c>
      <c r="G121" s="4" t="s">
        <v>14</v>
      </c>
      <c r="H121" s="4" t="s">
        <v>14</v>
      </c>
      <c r="I121" s="4" t="s">
        <v>613</v>
      </c>
      <c r="J121" s="4" t="s">
        <v>4645</v>
      </c>
      <c r="N121" s="33"/>
      <c r="O121" s="34"/>
    </row>
    <row r="122" spans="3:15" x14ac:dyDescent="0.25">
      <c r="C122" s="4" t="s">
        <v>139</v>
      </c>
      <c r="D122" s="10" t="s">
        <v>1574</v>
      </c>
      <c r="E122" s="4" t="s">
        <v>1679</v>
      </c>
      <c r="F122" s="4" t="s">
        <v>288</v>
      </c>
      <c r="G122" s="4" t="s">
        <v>14</v>
      </c>
      <c r="H122" s="4" t="s">
        <v>14</v>
      </c>
      <c r="J122" s="4" t="s">
        <v>4645</v>
      </c>
      <c r="N122" s="33"/>
      <c r="O122" s="34"/>
    </row>
    <row r="123" spans="3:15" x14ac:dyDescent="0.25">
      <c r="C123" s="4" t="s">
        <v>139</v>
      </c>
      <c r="D123" s="10" t="s">
        <v>1576</v>
      </c>
      <c r="E123" s="4" t="s">
        <v>1680</v>
      </c>
      <c r="F123" s="4" t="s">
        <v>288</v>
      </c>
      <c r="G123" s="4" t="s">
        <v>14</v>
      </c>
      <c r="H123" s="4" t="s">
        <v>14</v>
      </c>
      <c r="J123" s="4" t="s">
        <v>4645</v>
      </c>
      <c r="N123" s="33"/>
      <c r="O123" s="34"/>
    </row>
    <row r="124" spans="3:15" x14ac:dyDescent="0.25">
      <c r="C124" s="4" t="s">
        <v>139</v>
      </c>
      <c r="D124" s="10" t="s">
        <v>1578</v>
      </c>
      <c r="E124" s="4" t="s">
        <v>1681</v>
      </c>
      <c r="F124" s="4" t="s">
        <v>282</v>
      </c>
      <c r="G124" s="4" t="s">
        <v>14</v>
      </c>
      <c r="H124" s="4" t="s">
        <v>14</v>
      </c>
      <c r="I124" s="4" t="s">
        <v>613</v>
      </c>
      <c r="J124" s="4" t="s">
        <v>4645</v>
      </c>
      <c r="N124" s="33"/>
      <c r="O124" s="34"/>
    </row>
    <row r="125" spans="3:15" x14ac:dyDescent="0.25">
      <c r="C125" s="4" t="s">
        <v>139</v>
      </c>
      <c r="D125" s="10" t="s">
        <v>1580</v>
      </c>
      <c r="E125" s="4" t="s">
        <v>1682</v>
      </c>
      <c r="F125" s="4" t="s">
        <v>288</v>
      </c>
      <c r="G125" s="4" t="s">
        <v>14</v>
      </c>
      <c r="H125" s="4" t="s">
        <v>14</v>
      </c>
      <c r="I125" s="4" t="s">
        <v>613</v>
      </c>
      <c r="J125" s="4" t="s">
        <v>4645</v>
      </c>
      <c r="N125" s="33"/>
      <c r="O125" s="34"/>
    </row>
    <row r="126" spans="3:15" x14ac:dyDescent="0.25">
      <c r="C126" s="4" t="s">
        <v>139</v>
      </c>
      <c r="D126" s="10" t="s">
        <v>1582</v>
      </c>
      <c r="E126" s="4" t="s">
        <v>1683</v>
      </c>
      <c r="F126" s="4" t="s">
        <v>288</v>
      </c>
      <c r="G126" s="4" t="s">
        <v>14</v>
      </c>
      <c r="H126" s="4" t="s">
        <v>14</v>
      </c>
      <c r="J126" s="4" t="s">
        <v>4645</v>
      </c>
      <c r="N126" s="33"/>
      <c r="O126" s="34"/>
    </row>
    <row r="127" spans="3:15" x14ac:dyDescent="0.25">
      <c r="C127" s="4" t="s">
        <v>139</v>
      </c>
      <c r="D127" s="10" t="s">
        <v>1584</v>
      </c>
      <c r="E127" s="4" t="s">
        <v>1684</v>
      </c>
      <c r="F127" s="4" t="s">
        <v>282</v>
      </c>
      <c r="G127" s="4" t="s">
        <v>14</v>
      </c>
      <c r="H127" s="4" t="s">
        <v>14</v>
      </c>
      <c r="I127" s="4" t="s">
        <v>613</v>
      </c>
      <c r="J127" s="4" t="s">
        <v>4645</v>
      </c>
      <c r="N127" s="33"/>
      <c r="O127" s="34"/>
    </row>
    <row r="128" spans="3:15" x14ac:dyDescent="0.25">
      <c r="C128" s="4" t="s">
        <v>139</v>
      </c>
      <c r="D128" s="10" t="s">
        <v>1586</v>
      </c>
      <c r="E128" s="4" t="s">
        <v>1685</v>
      </c>
      <c r="F128" s="4" t="s">
        <v>282</v>
      </c>
      <c r="G128" s="4" t="s">
        <v>14</v>
      </c>
      <c r="H128" s="4" t="s">
        <v>14</v>
      </c>
      <c r="I128" s="4" t="s">
        <v>613</v>
      </c>
      <c r="J128" s="4" t="s">
        <v>4645</v>
      </c>
      <c r="N128" s="33"/>
      <c r="O128" s="34"/>
    </row>
    <row r="129" spans="2:15" x14ac:dyDescent="0.25">
      <c r="C129" s="4" t="s">
        <v>185</v>
      </c>
      <c r="D129" s="10" t="s">
        <v>1588</v>
      </c>
      <c r="E129" s="4" t="s">
        <v>1686</v>
      </c>
      <c r="F129" s="4" t="s">
        <v>288</v>
      </c>
      <c r="G129" s="4" t="s">
        <v>14</v>
      </c>
      <c r="H129" s="4" t="s">
        <v>14</v>
      </c>
      <c r="I129" s="4" t="s">
        <v>613</v>
      </c>
      <c r="J129" s="4" t="s">
        <v>4645</v>
      </c>
      <c r="N129" s="33"/>
      <c r="O129" s="34"/>
    </row>
    <row r="130" spans="2:15" x14ac:dyDescent="0.25">
      <c r="B130" t="s">
        <v>4641</v>
      </c>
      <c r="C130" s="4" t="s">
        <v>185</v>
      </c>
      <c r="D130" s="10" t="s">
        <v>1590</v>
      </c>
      <c r="E130" s="4" t="s">
        <v>1687</v>
      </c>
      <c r="F130" s="4" t="s">
        <v>288</v>
      </c>
      <c r="G130" s="4" t="s">
        <v>14</v>
      </c>
      <c r="H130" s="4" t="s">
        <v>14</v>
      </c>
      <c r="I130" s="4" t="s">
        <v>613</v>
      </c>
      <c r="J130" s="4" t="s">
        <v>4645</v>
      </c>
      <c r="N130" s="33"/>
      <c r="O130" s="34"/>
    </row>
    <row r="131" spans="2:15" x14ac:dyDescent="0.25">
      <c r="C131" s="4" t="s">
        <v>185</v>
      </c>
      <c r="D131" s="10" t="s">
        <v>1592</v>
      </c>
      <c r="E131" s="4" t="s">
        <v>578</v>
      </c>
      <c r="F131" s="4" t="s">
        <v>288</v>
      </c>
      <c r="G131" s="4" t="s">
        <v>14</v>
      </c>
      <c r="H131" s="4" t="s">
        <v>14</v>
      </c>
      <c r="I131" s="4" t="s">
        <v>613</v>
      </c>
      <c r="J131" s="4" t="s">
        <v>4645</v>
      </c>
      <c r="N131" s="33"/>
      <c r="O131" s="34"/>
    </row>
    <row r="132" spans="2:15" x14ac:dyDescent="0.25">
      <c r="B132" t="s">
        <v>4641</v>
      </c>
      <c r="C132" s="4" t="s">
        <v>591</v>
      </c>
      <c r="D132" s="10" t="s">
        <v>1594</v>
      </c>
      <c r="E132" s="4" t="s">
        <v>593</v>
      </c>
      <c r="F132" s="4" t="s">
        <v>594</v>
      </c>
      <c r="G132" s="4" t="s">
        <v>14</v>
      </c>
      <c r="H132" s="4" t="s">
        <v>14</v>
      </c>
      <c r="I132" s="4" t="s">
        <v>613</v>
      </c>
      <c r="J132" s="4" t="s">
        <v>4645</v>
      </c>
      <c r="N132" s="33"/>
      <c r="O132" s="34"/>
    </row>
    <row r="133" spans="2:15" x14ac:dyDescent="0.25">
      <c r="C133" s="4" t="s">
        <v>591</v>
      </c>
      <c r="D133" s="10" t="s">
        <v>1595</v>
      </c>
      <c r="E133" s="4" t="s">
        <v>596</v>
      </c>
      <c r="F133" s="4" t="s">
        <v>597</v>
      </c>
      <c r="G133" s="4" t="s">
        <v>14</v>
      </c>
      <c r="H133" s="4" t="s">
        <v>14</v>
      </c>
      <c r="I133" s="4" t="s">
        <v>613</v>
      </c>
      <c r="J133" s="4" t="s">
        <v>4645</v>
      </c>
      <c r="N133" s="33"/>
      <c r="O133" s="34"/>
    </row>
    <row r="134" spans="2:15" x14ac:dyDescent="0.25">
      <c r="B134" t="s">
        <v>4641</v>
      </c>
      <c r="C134" s="4" t="s">
        <v>591</v>
      </c>
      <c r="D134" s="10" t="s">
        <v>1596</v>
      </c>
      <c r="E134" s="4" t="s">
        <v>599</v>
      </c>
      <c r="F134" s="4" t="s">
        <v>600</v>
      </c>
      <c r="G134" s="4" t="s">
        <v>14</v>
      </c>
      <c r="H134" s="4" t="s">
        <v>14</v>
      </c>
      <c r="I134" s="4" t="s">
        <v>613</v>
      </c>
      <c r="J134" s="4" t="s">
        <v>4645</v>
      </c>
      <c r="N134" s="33"/>
      <c r="O134" s="34"/>
    </row>
    <row r="135" spans="2:15" x14ac:dyDescent="0.25">
      <c r="C135" s="4" t="s">
        <v>591</v>
      </c>
      <c r="D135" s="10" t="s">
        <v>1597</v>
      </c>
      <c r="E135" s="4" t="s">
        <v>602</v>
      </c>
      <c r="F135" s="4" t="s">
        <v>603</v>
      </c>
      <c r="G135" s="4" t="s">
        <v>14</v>
      </c>
      <c r="H135" s="4" t="s">
        <v>14</v>
      </c>
      <c r="I135" s="4" t="s">
        <v>613</v>
      </c>
      <c r="J135" s="4" t="s">
        <v>4645</v>
      </c>
      <c r="N135" s="33"/>
      <c r="O135" s="34"/>
    </row>
    <row r="136" spans="2:15" x14ac:dyDescent="0.25">
      <c r="C136" s="4" t="s">
        <v>591</v>
      </c>
      <c r="D136" s="10" t="s">
        <v>1598</v>
      </c>
      <c r="E136" s="4" t="s">
        <v>605</v>
      </c>
      <c r="F136" s="4" t="s">
        <v>606</v>
      </c>
      <c r="G136" s="4" t="s">
        <v>14</v>
      </c>
      <c r="H136" s="4" t="s">
        <v>14</v>
      </c>
      <c r="I136" s="4" t="s">
        <v>613</v>
      </c>
      <c r="J136" s="4" t="s">
        <v>4645</v>
      </c>
      <c r="N136" s="33"/>
      <c r="O136" s="34"/>
    </row>
    <row r="137" spans="2:15" x14ac:dyDescent="0.25">
      <c r="C137" s="4" t="s">
        <v>591</v>
      </c>
      <c r="D137" s="10" t="s">
        <v>1599</v>
      </c>
      <c r="E137" s="4" t="s">
        <v>608</v>
      </c>
      <c r="F137" s="4" t="s">
        <v>609</v>
      </c>
      <c r="G137" s="4" t="s">
        <v>14</v>
      </c>
      <c r="H137" s="4" t="s">
        <v>14</v>
      </c>
      <c r="I137" s="4" t="s">
        <v>613</v>
      </c>
      <c r="J137" s="4" t="s">
        <v>4645</v>
      </c>
      <c r="N137" s="33"/>
      <c r="O137" s="34"/>
    </row>
  </sheetData>
  <autoFilter ref="C5:P137" xr:uid="{A3F3B9D1-6251-4EB3-B0D4-93E212346731}"/>
  <conditionalFormatting sqref="C6:P137">
    <cfRule type="expression" dxfId="36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37" xr:uid="{EEBDF5D3-F8E9-4BF3-A28A-08ABAB2E87D0}">
      <formula1>"NM,SP,MP,PL,PO,X"</formula1>
    </dataValidation>
  </dataValidations>
  <hyperlinks>
    <hyperlink ref="D2" r:id="rId1" xr:uid="{F2B1B493-32D4-4B97-8CD4-07E87E9BB94A}"/>
    <hyperlink ref="B2" location="INDEX_TCG!A1" tooltip="Torna all'indice" display="HOME" xr:uid="{3A447C9D-29C5-465B-8748-C01D2E6C5ADD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6A98-511F-4B7E-BFB7-8F9ED6523A29}">
  <sheetPr codeName="Foglio16">
    <tabColor theme="4" tint="0.79998168889431442"/>
  </sheetPr>
  <dimension ref="B1:P137"/>
  <sheetViews>
    <sheetView zoomScale="70" zoomScaleNormal="70" workbookViewId="0"/>
  </sheetViews>
  <sheetFormatPr defaultRowHeight="15" x14ac:dyDescent="0.25"/>
  <cols>
    <col min="3" max="3" width="16.7109375" style="4" customWidth="1"/>
    <col min="4" max="4" width="10.7109375" style="4" customWidth="1"/>
    <col min="5" max="5" width="31.85546875" style="4" customWidth="1"/>
    <col min="6" max="6" width="16" style="4" customWidth="1"/>
    <col min="7" max="7" width="27" style="4" customWidth="1"/>
    <col min="8" max="8" width="16.5703125" style="4" customWidth="1"/>
    <col min="9" max="9" width="15.28515625" style="4" customWidth="1"/>
    <col min="10" max="15" width="18.140625" customWidth="1"/>
  </cols>
  <sheetData>
    <row r="1" spans="2:16" ht="15.75" thickBot="1" x14ac:dyDescent="0.3">
      <c r="D1" s="8"/>
    </row>
    <row r="2" spans="2:16" ht="16.5" thickTop="1" thickBot="1" x14ac:dyDescent="0.3">
      <c r="B2" s="25" t="s">
        <v>4650</v>
      </c>
      <c r="C2" s="4" t="s">
        <v>782</v>
      </c>
      <c r="D2" s="7" t="s">
        <v>1966</v>
      </c>
    </row>
    <row r="3" spans="2:16" ht="15.75" thickTop="1" x14ac:dyDescent="0.25">
      <c r="C3" s="4" t="s">
        <v>783</v>
      </c>
      <c r="D3" s="5" t="s">
        <v>617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1967</v>
      </c>
      <c r="E6" s="4" t="s">
        <v>12</v>
      </c>
      <c r="F6" s="4" t="s">
        <v>13</v>
      </c>
      <c r="G6" s="4" t="s">
        <v>14</v>
      </c>
      <c r="H6" s="4" t="s">
        <v>14</v>
      </c>
      <c r="I6" s="4" t="s">
        <v>613</v>
      </c>
      <c r="N6" s="33"/>
      <c r="O6" s="34"/>
    </row>
    <row r="7" spans="2:16" x14ac:dyDescent="0.25">
      <c r="C7" s="4" t="s">
        <v>10</v>
      </c>
      <c r="D7" s="10" t="s">
        <v>1968</v>
      </c>
      <c r="E7" s="4" t="s">
        <v>22</v>
      </c>
      <c r="F7" s="4" t="s">
        <v>23</v>
      </c>
      <c r="G7" s="4" t="s">
        <v>14</v>
      </c>
      <c r="H7" s="4" t="s">
        <v>14</v>
      </c>
      <c r="I7" s="4" t="s">
        <v>613</v>
      </c>
      <c r="N7" s="33"/>
      <c r="O7" s="34"/>
    </row>
    <row r="8" spans="2:16" x14ac:dyDescent="0.25">
      <c r="C8" s="4" t="s">
        <v>10</v>
      </c>
      <c r="D8" s="10" t="s">
        <v>1969</v>
      </c>
      <c r="E8" s="4" t="s">
        <v>25</v>
      </c>
      <c r="F8" s="4" t="s">
        <v>20</v>
      </c>
      <c r="G8" s="4" t="s">
        <v>14</v>
      </c>
      <c r="H8" s="4" t="s">
        <v>14</v>
      </c>
      <c r="I8" s="4" t="s">
        <v>613</v>
      </c>
      <c r="N8" s="33"/>
      <c r="O8" s="34"/>
    </row>
    <row r="9" spans="2:16" x14ac:dyDescent="0.25">
      <c r="C9" s="4" t="s">
        <v>10</v>
      </c>
      <c r="D9" s="10" t="s">
        <v>1970</v>
      </c>
      <c r="E9" s="4" t="s">
        <v>361</v>
      </c>
      <c r="F9" s="4" t="s">
        <v>23</v>
      </c>
      <c r="G9" s="4" t="s">
        <v>14</v>
      </c>
      <c r="H9" s="4" t="s">
        <v>14</v>
      </c>
      <c r="N9" s="33"/>
      <c r="O9" s="34"/>
    </row>
    <row r="10" spans="2:16" x14ac:dyDescent="0.25">
      <c r="C10" s="4" t="s">
        <v>10</v>
      </c>
      <c r="D10" s="10" t="s">
        <v>1971</v>
      </c>
      <c r="E10" s="4" t="s">
        <v>361</v>
      </c>
      <c r="F10" s="4" t="s">
        <v>23</v>
      </c>
      <c r="G10" s="4" t="s">
        <v>14</v>
      </c>
      <c r="H10" s="4" t="s">
        <v>14</v>
      </c>
      <c r="I10" s="4" t="s">
        <v>613</v>
      </c>
      <c r="N10" s="33"/>
      <c r="O10" s="34"/>
    </row>
    <row r="11" spans="2:16" x14ac:dyDescent="0.25">
      <c r="C11" s="4" t="s">
        <v>10</v>
      </c>
      <c r="D11" s="10" t="s">
        <v>1972</v>
      </c>
      <c r="E11" s="4" t="s">
        <v>1973</v>
      </c>
      <c r="F11" s="4" t="s">
        <v>20</v>
      </c>
      <c r="G11" s="4" t="s">
        <v>14</v>
      </c>
      <c r="H11" s="4" t="s">
        <v>14</v>
      </c>
      <c r="I11" s="4" t="s">
        <v>613</v>
      </c>
      <c r="N11" s="33"/>
      <c r="O11" s="34"/>
    </row>
    <row r="12" spans="2:16" x14ac:dyDescent="0.25">
      <c r="C12" s="4" t="s">
        <v>10</v>
      </c>
      <c r="D12" s="10" t="s">
        <v>1974</v>
      </c>
      <c r="E12" s="4" t="s">
        <v>44</v>
      </c>
      <c r="F12" s="4" t="s">
        <v>20</v>
      </c>
      <c r="G12" s="4" t="s">
        <v>14</v>
      </c>
      <c r="H12" s="4" t="s">
        <v>14</v>
      </c>
      <c r="I12" s="4" t="s">
        <v>613</v>
      </c>
      <c r="N12" s="33"/>
      <c r="O12" s="34"/>
    </row>
    <row r="13" spans="2:16" x14ac:dyDescent="0.25">
      <c r="C13" s="4" t="s">
        <v>10</v>
      </c>
      <c r="D13" s="10" t="s">
        <v>1975</v>
      </c>
      <c r="E13" s="4" t="s">
        <v>46</v>
      </c>
      <c r="F13" s="4" t="s">
        <v>23</v>
      </c>
      <c r="G13" s="4" t="s">
        <v>14</v>
      </c>
      <c r="H13" s="4" t="s">
        <v>14</v>
      </c>
      <c r="I13" s="4" t="s">
        <v>613</v>
      </c>
      <c r="N13" s="33"/>
      <c r="O13" s="34"/>
    </row>
    <row r="14" spans="2:16" x14ac:dyDescent="0.25">
      <c r="C14" s="4" t="s">
        <v>10</v>
      </c>
      <c r="D14" s="10" t="s">
        <v>1976</v>
      </c>
      <c r="E14" s="4" t="s">
        <v>335</v>
      </c>
      <c r="F14" s="4" t="s">
        <v>28</v>
      </c>
      <c r="G14" s="4" t="s">
        <v>14</v>
      </c>
      <c r="H14" s="4" t="s">
        <v>14</v>
      </c>
      <c r="N14" s="33"/>
      <c r="O14" s="34"/>
    </row>
    <row r="15" spans="2:16" x14ac:dyDescent="0.25">
      <c r="C15" s="4" t="s">
        <v>10</v>
      </c>
      <c r="D15" s="10" t="s">
        <v>1977</v>
      </c>
      <c r="E15" s="4" t="s">
        <v>373</v>
      </c>
      <c r="F15" s="4" t="s">
        <v>20</v>
      </c>
      <c r="G15" s="4" t="s">
        <v>14</v>
      </c>
      <c r="H15" s="4" t="s">
        <v>14</v>
      </c>
      <c r="I15" s="4" t="s">
        <v>613</v>
      </c>
      <c r="N15" s="33"/>
      <c r="O15" s="34"/>
    </row>
    <row r="16" spans="2:16" x14ac:dyDescent="0.25">
      <c r="C16" s="4" t="s">
        <v>10</v>
      </c>
      <c r="D16" s="10" t="s">
        <v>1978</v>
      </c>
      <c r="E16" s="4" t="s">
        <v>373</v>
      </c>
      <c r="F16" s="4" t="s">
        <v>20</v>
      </c>
      <c r="G16" s="4" t="s">
        <v>14</v>
      </c>
      <c r="H16" s="4" t="s">
        <v>14</v>
      </c>
      <c r="I16" s="4" t="s">
        <v>613</v>
      </c>
      <c r="N16" s="33"/>
      <c r="O16" s="34"/>
    </row>
    <row r="17" spans="3:15" x14ac:dyDescent="0.25">
      <c r="C17" s="4" t="s">
        <v>10</v>
      </c>
      <c r="D17" s="10" t="s">
        <v>1979</v>
      </c>
      <c r="E17" s="4" t="s">
        <v>380</v>
      </c>
      <c r="F17" s="4" t="s">
        <v>13</v>
      </c>
      <c r="G17" s="4" t="s">
        <v>14</v>
      </c>
      <c r="H17" s="4" t="s">
        <v>14</v>
      </c>
      <c r="I17" s="4" t="s">
        <v>613</v>
      </c>
      <c r="N17" s="33"/>
      <c r="O17" s="34"/>
    </row>
    <row r="18" spans="3:15" x14ac:dyDescent="0.25">
      <c r="C18" s="4" t="s">
        <v>10</v>
      </c>
      <c r="D18" s="10" t="s">
        <v>1980</v>
      </c>
      <c r="E18" s="4" t="s">
        <v>389</v>
      </c>
      <c r="F18" s="4" t="s">
        <v>51</v>
      </c>
      <c r="G18" s="4" t="s">
        <v>14</v>
      </c>
      <c r="H18" s="4" t="s">
        <v>14</v>
      </c>
      <c r="I18" s="4" t="s">
        <v>613</v>
      </c>
      <c r="N18" s="33"/>
      <c r="O18" s="34"/>
    </row>
    <row r="19" spans="3:15" x14ac:dyDescent="0.25">
      <c r="C19" s="4" t="s">
        <v>10</v>
      </c>
      <c r="D19" s="10" t="s">
        <v>1981</v>
      </c>
      <c r="E19" s="4" t="s">
        <v>64</v>
      </c>
      <c r="F19" s="4" t="s">
        <v>35</v>
      </c>
      <c r="G19" s="4" t="s">
        <v>14</v>
      </c>
      <c r="H19" s="4" t="s">
        <v>14</v>
      </c>
      <c r="I19" s="4" t="s">
        <v>613</v>
      </c>
      <c r="N19" s="33"/>
      <c r="O19" s="34"/>
    </row>
    <row r="20" spans="3:15" x14ac:dyDescent="0.25">
      <c r="C20" s="4" t="s">
        <v>10</v>
      </c>
      <c r="D20" s="10" t="s">
        <v>1982</v>
      </c>
      <c r="E20" s="4" t="s">
        <v>66</v>
      </c>
      <c r="F20" s="4" t="s">
        <v>51</v>
      </c>
      <c r="G20" s="4" t="s">
        <v>14</v>
      </c>
      <c r="H20" s="4" t="s">
        <v>14</v>
      </c>
      <c r="I20" s="4" t="s">
        <v>613</v>
      </c>
      <c r="N20" s="33"/>
      <c r="O20" s="34"/>
    </row>
    <row r="21" spans="3:15" x14ac:dyDescent="0.25">
      <c r="C21" s="4" t="s">
        <v>10</v>
      </c>
      <c r="D21" s="10" t="s">
        <v>1983</v>
      </c>
      <c r="E21" s="4" t="s">
        <v>74</v>
      </c>
      <c r="F21" s="4" t="s">
        <v>28</v>
      </c>
      <c r="G21" s="4" t="s">
        <v>14</v>
      </c>
      <c r="H21" s="4" t="s">
        <v>14</v>
      </c>
      <c r="I21" s="4" t="s">
        <v>613</v>
      </c>
      <c r="N21" s="33"/>
      <c r="O21" s="34"/>
    </row>
    <row r="22" spans="3:15" x14ac:dyDescent="0.25">
      <c r="C22" s="4" t="s">
        <v>10</v>
      </c>
      <c r="D22" s="10" t="s">
        <v>1984</v>
      </c>
      <c r="E22" s="4" t="s">
        <v>391</v>
      </c>
      <c r="F22" s="4" t="s">
        <v>17</v>
      </c>
      <c r="G22" s="4" t="s">
        <v>14</v>
      </c>
      <c r="H22" s="4" t="s">
        <v>14</v>
      </c>
      <c r="I22" s="4" t="s">
        <v>613</v>
      </c>
      <c r="N22" s="33"/>
      <c r="O22" s="34"/>
    </row>
    <row r="23" spans="3:15" x14ac:dyDescent="0.25">
      <c r="C23" s="4" t="s">
        <v>10</v>
      </c>
      <c r="D23" s="10" t="s">
        <v>1985</v>
      </c>
      <c r="E23" s="4" t="s">
        <v>391</v>
      </c>
      <c r="F23" s="4" t="s">
        <v>17</v>
      </c>
      <c r="G23" s="4" t="s">
        <v>14</v>
      </c>
      <c r="H23" s="4" t="s">
        <v>14</v>
      </c>
      <c r="I23" s="4" t="s">
        <v>613</v>
      </c>
      <c r="N23" s="33"/>
      <c r="O23" s="34"/>
    </row>
    <row r="24" spans="3:15" x14ac:dyDescent="0.25">
      <c r="C24" s="4" t="s">
        <v>10</v>
      </c>
      <c r="D24" s="10" t="s">
        <v>1986</v>
      </c>
      <c r="E24" s="4" t="s">
        <v>321</v>
      </c>
      <c r="F24" s="4" t="s">
        <v>322</v>
      </c>
      <c r="G24" s="4" t="s">
        <v>14</v>
      </c>
      <c r="H24" s="4" t="s">
        <v>14</v>
      </c>
      <c r="I24" s="4" t="s">
        <v>613</v>
      </c>
      <c r="N24" s="33"/>
      <c r="O24" s="34"/>
    </row>
    <row r="25" spans="3:15" x14ac:dyDescent="0.25">
      <c r="C25" s="4" t="s">
        <v>85</v>
      </c>
      <c r="D25" s="10" t="s">
        <v>1987</v>
      </c>
      <c r="E25" s="4" t="s">
        <v>1277</v>
      </c>
      <c r="F25" s="4" t="s">
        <v>28</v>
      </c>
      <c r="G25" s="4" t="s">
        <v>14</v>
      </c>
      <c r="H25" s="4" t="s">
        <v>14</v>
      </c>
      <c r="I25" s="4" t="s">
        <v>613</v>
      </c>
      <c r="N25" s="33"/>
      <c r="O25" s="34"/>
    </row>
    <row r="26" spans="3:15" x14ac:dyDescent="0.25">
      <c r="C26" s="4" t="s">
        <v>85</v>
      </c>
      <c r="D26" s="10" t="s">
        <v>1988</v>
      </c>
      <c r="E26" s="4" t="s">
        <v>93</v>
      </c>
      <c r="F26" s="4" t="s">
        <v>56</v>
      </c>
      <c r="G26" s="4" t="s">
        <v>14</v>
      </c>
      <c r="H26" s="4" t="s">
        <v>14</v>
      </c>
      <c r="I26" s="4" t="s">
        <v>613</v>
      </c>
      <c r="N26" s="33"/>
      <c r="O26" s="34"/>
    </row>
    <row r="27" spans="3:15" x14ac:dyDescent="0.25">
      <c r="C27" s="4" t="s">
        <v>85</v>
      </c>
      <c r="D27" s="10" t="s">
        <v>1989</v>
      </c>
      <c r="E27" s="4" t="s">
        <v>96</v>
      </c>
      <c r="F27" s="4" t="s">
        <v>13</v>
      </c>
      <c r="G27" s="4" t="s">
        <v>14</v>
      </c>
      <c r="H27" s="4" t="s">
        <v>14</v>
      </c>
      <c r="I27" s="4" t="s">
        <v>613</v>
      </c>
      <c r="N27" s="33"/>
      <c r="O27" s="34"/>
    </row>
    <row r="28" spans="3:15" x14ac:dyDescent="0.25">
      <c r="C28" s="4" t="s">
        <v>85</v>
      </c>
      <c r="D28" s="10" t="s">
        <v>1990</v>
      </c>
      <c r="E28" s="4" t="s">
        <v>371</v>
      </c>
      <c r="F28" s="4" t="s">
        <v>17</v>
      </c>
      <c r="G28" s="4" t="s">
        <v>14</v>
      </c>
      <c r="H28" s="4" t="s">
        <v>14</v>
      </c>
      <c r="I28" s="4" t="s">
        <v>613</v>
      </c>
      <c r="N28" s="33"/>
      <c r="O28" s="34"/>
    </row>
    <row r="29" spans="3:15" x14ac:dyDescent="0.25">
      <c r="C29" s="4" t="s">
        <v>85</v>
      </c>
      <c r="D29" s="10" t="s">
        <v>1991</v>
      </c>
      <c r="E29" s="4" t="s">
        <v>1992</v>
      </c>
      <c r="F29" s="4" t="s">
        <v>40</v>
      </c>
      <c r="G29" s="4" t="s">
        <v>14</v>
      </c>
      <c r="H29" s="4" t="s">
        <v>14</v>
      </c>
      <c r="I29" s="4" t="s">
        <v>613</v>
      </c>
      <c r="N29" s="33"/>
      <c r="O29" s="34"/>
    </row>
    <row r="30" spans="3:15" x14ac:dyDescent="0.25">
      <c r="C30" s="4" t="s">
        <v>85</v>
      </c>
      <c r="D30" s="10" t="s">
        <v>1993</v>
      </c>
      <c r="E30" s="4" t="s">
        <v>268</v>
      </c>
      <c r="F30" s="4" t="s">
        <v>40</v>
      </c>
      <c r="G30" s="4" t="s">
        <v>14</v>
      </c>
      <c r="H30" s="4" t="s">
        <v>14</v>
      </c>
      <c r="I30" s="4" t="s">
        <v>613</v>
      </c>
      <c r="N30" s="33"/>
      <c r="O30" s="34"/>
    </row>
    <row r="31" spans="3:15" x14ac:dyDescent="0.25">
      <c r="C31" s="4" t="s">
        <v>139</v>
      </c>
      <c r="D31" s="10" t="s">
        <v>1994</v>
      </c>
      <c r="E31" s="4" t="s">
        <v>187</v>
      </c>
      <c r="F31" s="4" t="s">
        <v>28</v>
      </c>
      <c r="G31" s="4" t="s">
        <v>14</v>
      </c>
      <c r="H31" s="4" t="s">
        <v>14</v>
      </c>
      <c r="I31" s="4" t="s">
        <v>613</v>
      </c>
      <c r="N31" s="33"/>
      <c r="O31" s="34"/>
    </row>
    <row r="32" spans="3:15" x14ac:dyDescent="0.25">
      <c r="C32" s="4" t="s">
        <v>139</v>
      </c>
      <c r="D32" s="10" t="s">
        <v>1995</v>
      </c>
      <c r="E32" s="4" t="s">
        <v>19</v>
      </c>
      <c r="F32" s="4" t="s">
        <v>20</v>
      </c>
      <c r="G32" s="4" t="s">
        <v>14</v>
      </c>
      <c r="H32" s="4" t="s">
        <v>14</v>
      </c>
      <c r="I32" s="4" t="s">
        <v>613</v>
      </c>
      <c r="N32" s="33"/>
      <c r="O32" s="34"/>
    </row>
    <row r="33" spans="3:15" x14ac:dyDescent="0.25">
      <c r="C33" s="4" t="s">
        <v>139</v>
      </c>
      <c r="D33" s="10" t="s">
        <v>1996</v>
      </c>
      <c r="E33" s="4" t="s">
        <v>437</v>
      </c>
      <c r="F33" s="4" t="s">
        <v>20</v>
      </c>
      <c r="G33" s="4" t="s">
        <v>14</v>
      </c>
      <c r="H33" s="4" t="s">
        <v>14</v>
      </c>
      <c r="I33" s="4" t="s">
        <v>613</v>
      </c>
      <c r="N33" s="33"/>
      <c r="O33" s="34"/>
    </row>
    <row r="34" spans="3:15" x14ac:dyDescent="0.25">
      <c r="C34" s="4" t="s">
        <v>139</v>
      </c>
      <c r="D34" s="10" t="s">
        <v>1997</v>
      </c>
      <c r="E34" s="4" t="s">
        <v>437</v>
      </c>
      <c r="F34" s="4" t="s">
        <v>20</v>
      </c>
      <c r="G34" s="4" t="s">
        <v>14</v>
      </c>
      <c r="H34" s="4" t="s">
        <v>14</v>
      </c>
      <c r="I34" s="4" t="s">
        <v>613</v>
      </c>
      <c r="N34" s="33"/>
      <c r="O34" s="34"/>
    </row>
    <row r="35" spans="3:15" x14ac:dyDescent="0.25">
      <c r="C35" s="4" t="s">
        <v>139</v>
      </c>
      <c r="D35" s="10" t="s">
        <v>1998</v>
      </c>
      <c r="E35" s="4" t="s">
        <v>489</v>
      </c>
      <c r="F35" s="4" t="s">
        <v>28</v>
      </c>
      <c r="G35" s="4" t="s">
        <v>14</v>
      </c>
      <c r="H35" s="4" t="s">
        <v>14</v>
      </c>
      <c r="I35" s="4" t="s">
        <v>613</v>
      </c>
      <c r="N35" s="33"/>
      <c r="O35" s="34"/>
    </row>
    <row r="36" spans="3:15" x14ac:dyDescent="0.25">
      <c r="C36" s="4" t="s">
        <v>139</v>
      </c>
      <c r="D36" s="10" t="s">
        <v>1999</v>
      </c>
      <c r="E36" s="4" t="s">
        <v>442</v>
      </c>
      <c r="F36" s="4" t="s">
        <v>23</v>
      </c>
      <c r="G36" s="4" t="s">
        <v>14</v>
      </c>
      <c r="H36" s="4" t="s">
        <v>14</v>
      </c>
      <c r="I36" s="4" t="s">
        <v>613</v>
      </c>
      <c r="N36" s="33"/>
      <c r="O36" s="34"/>
    </row>
    <row r="37" spans="3:15" x14ac:dyDescent="0.25">
      <c r="C37" s="4" t="s">
        <v>139</v>
      </c>
      <c r="D37" s="10" t="s">
        <v>2000</v>
      </c>
      <c r="E37" s="4" t="s">
        <v>442</v>
      </c>
      <c r="F37" s="4" t="s">
        <v>23</v>
      </c>
      <c r="G37" s="4" t="s">
        <v>14</v>
      </c>
      <c r="H37" s="4" t="s">
        <v>14</v>
      </c>
      <c r="I37" s="4" t="s">
        <v>613</v>
      </c>
      <c r="N37" s="33"/>
      <c r="O37" s="34"/>
    </row>
    <row r="38" spans="3:15" x14ac:dyDescent="0.25">
      <c r="C38" s="4" t="s">
        <v>139</v>
      </c>
      <c r="D38" s="10" t="s">
        <v>2001</v>
      </c>
      <c r="E38" s="4" t="s">
        <v>446</v>
      </c>
      <c r="F38" s="4" t="s">
        <v>13</v>
      </c>
      <c r="G38" s="4" t="s">
        <v>14</v>
      </c>
      <c r="H38" s="4" t="s">
        <v>14</v>
      </c>
      <c r="I38" s="4" t="s">
        <v>613</v>
      </c>
      <c r="N38" s="33"/>
      <c r="O38" s="34"/>
    </row>
    <row r="39" spans="3:15" x14ac:dyDescent="0.25">
      <c r="C39" s="4" t="s">
        <v>139</v>
      </c>
      <c r="D39" s="10" t="s">
        <v>2002</v>
      </c>
      <c r="E39" s="4" t="s">
        <v>145</v>
      </c>
      <c r="F39" s="4" t="s">
        <v>13</v>
      </c>
      <c r="G39" s="4" t="s">
        <v>14</v>
      </c>
      <c r="H39" s="4" t="s">
        <v>14</v>
      </c>
      <c r="I39" s="4" t="s">
        <v>613</v>
      </c>
      <c r="N39" s="33"/>
      <c r="O39" s="34"/>
    </row>
    <row r="40" spans="3:15" x14ac:dyDescent="0.25">
      <c r="C40" s="4" t="s">
        <v>139</v>
      </c>
      <c r="D40" s="10" t="s">
        <v>2003</v>
      </c>
      <c r="E40" s="4" t="s">
        <v>147</v>
      </c>
      <c r="F40" s="4" t="s">
        <v>28</v>
      </c>
      <c r="G40" s="4" t="s">
        <v>14</v>
      </c>
      <c r="H40" s="4" t="s">
        <v>14</v>
      </c>
      <c r="I40" s="4" t="s">
        <v>613</v>
      </c>
      <c r="N40" s="33"/>
      <c r="O40" s="34"/>
    </row>
    <row r="41" spans="3:15" x14ac:dyDescent="0.25">
      <c r="C41" s="4" t="s">
        <v>139</v>
      </c>
      <c r="D41" s="10" t="s">
        <v>2004</v>
      </c>
      <c r="E41" s="4" t="s">
        <v>149</v>
      </c>
      <c r="F41" s="4" t="s">
        <v>20</v>
      </c>
      <c r="G41" s="4" t="s">
        <v>14</v>
      </c>
      <c r="H41" s="4" t="s">
        <v>14</v>
      </c>
      <c r="I41" s="4" t="s">
        <v>613</v>
      </c>
      <c r="N41" s="33"/>
      <c r="O41" s="34"/>
    </row>
    <row r="42" spans="3:15" x14ac:dyDescent="0.25">
      <c r="C42" s="4" t="s">
        <v>139</v>
      </c>
      <c r="D42" s="10" t="s">
        <v>2005</v>
      </c>
      <c r="E42" s="4" t="s">
        <v>2006</v>
      </c>
      <c r="F42" s="4" t="s">
        <v>28</v>
      </c>
      <c r="G42" s="4" t="s">
        <v>14</v>
      </c>
      <c r="H42" s="4" t="s">
        <v>14</v>
      </c>
      <c r="I42" s="4" t="s">
        <v>613</v>
      </c>
      <c r="N42" s="33"/>
      <c r="O42" s="34"/>
    </row>
    <row r="43" spans="3:15" x14ac:dyDescent="0.25">
      <c r="C43" s="4" t="s">
        <v>139</v>
      </c>
      <c r="D43" s="10" t="s">
        <v>2007</v>
      </c>
      <c r="E43" s="4" t="s">
        <v>48</v>
      </c>
      <c r="F43" s="4" t="s">
        <v>13</v>
      </c>
      <c r="G43" s="4" t="s">
        <v>14</v>
      </c>
      <c r="H43" s="4" t="s">
        <v>14</v>
      </c>
      <c r="I43" s="4" t="s">
        <v>613</v>
      </c>
      <c r="N43" s="33"/>
      <c r="O43" s="34"/>
    </row>
    <row r="44" spans="3:15" x14ac:dyDescent="0.25">
      <c r="C44" s="4" t="s">
        <v>139</v>
      </c>
      <c r="D44" s="10" t="s">
        <v>2008</v>
      </c>
      <c r="E44" s="4" t="s">
        <v>2009</v>
      </c>
      <c r="F44" s="4" t="s">
        <v>20</v>
      </c>
      <c r="G44" s="4" t="s">
        <v>14</v>
      </c>
      <c r="H44" s="4" t="s">
        <v>14</v>
      </c>
      <c r="I44" s="4" t="s">
        <v>613</v>
      </c>
      <c r="N44" s="33"/>
      <c r="O44" s="34"/>
    </row>
    <row r="45" spans="3:15" x14ac:dyDescent="0.25">
      <c r="C45" s="4" t="s">
        <v>139</v>
      </c>
      <c r="D45" s="10" t="s">
        <v>2010</v>
      </c>
      <c r="E45" s="4" t="s">
        <v>463</v>
      </c>
      <c r="F45" s="4" t="s">
        <v>17</v>
      </c>
      <c r="G45" s="4" t="s">
        <v>14</v>
      </c>
      <c r="H45" s="4" t="s">
        <v>14</v>
      </c>
      <c r="I45" s="4" t="s">
        <v>613</v>
      </c>
      <c r="N45" s="33"/>
      <c r="O45" s="34"/>
    </row>
    <row r="46" spans="3:15" x14ac:dyDescent="0.25">
      <c r="C46" s="4" t="s">
        <v>139</v>
      </c>
      <c r="D46" s="10" t="s">
        <v>2011</v>
      </c>
      <c r="E46" s="4" t="s">
        <v>235</v>
      </c>
      <c r="F46" s="4" t="s">
        <v>28</v>
      </c>
      <c r="G46" s="4" t="s">
        <v>14</v>
      </c>
      <c r="H46" s="4" t="s">
        <v>14</v>
      </c>
      <c r="I46" s="4" t="s">
        <v>613</v>
      </c>
      <c r="N46" s="33"/>
      <c r="O46" s="34"/>
    </row>
    <row r="47" spans="3:15" x14ac:dyDescent="0.25">
      <c r="C47" s="4" t="s">
        <v>139</v>
      </c>
      <c r="D47" s="10" t="s">
        <v>2012</v>
      </c>
      <c r="E47" s="4" t="s">
        <v>2013</v>
      </c>
      <c r="F47" s="4" t="s">
        <v>28</v>
      </c>
      <c r="G47" s="4" t="s">
        <v>14</v>
      </c>
      <c r="H47" s="4" t="s">
        <v>14</v>
      </c>
      <c r="I47" s="4" t="s">
        <v>613</v>
      </c>
      <c r="N47" s="33"/>
      <c r="O47" s="34"/>
    </row>
    <row r="48" spans="3:15" x14ac:dyDescent="0.25">
      <c r="C48" s="4" t="s">
        <v>139</v>
      </c>
      <c r="D48" s="10" t="s">
        <v>2014</v>
      </c>
      <c r="E48" s="4" t="s">
        <v>248</v>
      </c>
      <c r="F48" s="4" t="s">
        <v>56</v>
      </c>
      <c r="G48" s="4" t="s">
        <v>14</v>
      </c>
      <c r="H48" s="4" t="s">
        <v>14</v>
      </c>
      <c r="I48" s="4" t="s">
        <v>613</v>
      </c>
      <c r="N48" s="33"/>
      <c r="O48" s="34"/>
    </row>
    <row r="49" spans="3:15" x14ac:dyDescent="0.25">
      <c r="C49" s="4" t="s">
        <v>139</v>
      </c>
      <c r="D49" s="10" t="s">
        <v>2015</v>
      </c>
      <c r="E49" s="4" t="s">
        <v>2016</v>
      </c>
      <c r="F49" s="4" t="s">
        <v>23</v>
      </c>
      <c r="G49" s="4" t="s">
        <v>14</v>
      </c>
      <c r="H49" s="4" t="s">
        <v>14</v>
      </c>
      <c r="I49" s="4" t="s">
        <v>613</v>
      </c>
      <c r="N49" s="33"/>
      <c r="O49" s="34"/>
    </row>
    <row r="50" spans="3:15" x14ac:dyDescent="0.25">
      <c r="C50" s="4" t="s">
        <v>139</v>
      </c>
      <c r="D50" s="10" t="s">
        <v>2017</v>
      </c>
      <c r="E50" s="4" t="s">
        <v>122</v>
      </c>
      <c r="F50" s="4" t="s">
        <v>23</v>
      </c>
      <c r="G50" s="4" t="s">
        <v>14</v>
      </c>
      <c r="H50" s="4" t="s">
        <v>14</v>
      </c>
      <c r="I50" s="4" t="s">
        <v>613</v>
      </c>
      <c r="N50" s="33"/>
      <c r="O50" s="34"/>
    </row>
    <row r="51" spans="3:15" x14ac:dyDescent="0.25">
      <c r="C51" s="4" t="s">
        <v>139</v>
      </c>
      <c r="D51" s="10" t="s">
        <v>2018</v>
      </c>
      <c r="E51" s="4" t="s">
        <v>472</v>
      </c>
      <c r="F51" s="4" t="s">
        <v>17</v>
      </c>
      <c r="G51" s="4" t="s">
        <v>14</v>
      </c>
      <c r="H51" s="4" t="s">
        <v>14</v>
      </c>
      <c r="I51" s="4" t="s">
        <v>613</v>
      </c>
      <c r="N51" s="33"/>
      <c r="O51" s="34"/>
    </row>
    <row r="52" spans="3:15" x14ac:dyDescent="0.25">
      <c r="C52" s="4" t="s">
        <v>139</v>
      </c>
      <c r="D52" s="10" t="s">
        <v>2019</v>
      </c>
      <c r="E52" s="4" t="s">
        <v>472</v>
      </c>
      <c r="F52" s="4" t="s">
        <v>17</v>
      </c>
      <c r="G52" s="4" t="s">
        <v>14</v>
      </c>
      <c r="H52" s="4" t="s">
        <v>14</v>
      </c>
      <c r="I52" s="4" t="s">
        <v>613</v>
      </c>
      <c r="N52" s="33"/>
      <c r="O52" s="34"/>
    </row>
    <row r="53" spans="3:15" x14ac:dyDescent="0.25">
      <c r="C53" s="4" t="s">
        <v>139</v>
      </c>
      <c r="D53" s="10" t="s">
        <v>2020</v>
      </c>
      <c r="E53" s="4" t="s">
        <v>168</v>
      </c>
      <c r="F53" s="4" t="s">
        <v>23</v>
      </c>
      <c r="G53" s="4" t="s">
        <v>14</v>
      </c>
      <c r="H53" s="4" t="s">
        <v>14</v>
      </c>
      <c r="I53" s="4" t="s">
        <v>613</v>
      </c>
      <c r="N53" s="33"/>
      <c r="O53" s="34"/>
    </row>
    <row r="54" spans="3:15" x14ac:dyDescent="0.25">
      <c r="C54" s="4" t="s">
        <v>139</v>
      </c>
      <c r="D54" s="10" t="s">
        <v>2021</v>
      </c>
      <c r="E54" s="4" t="s">
        <v>172</v>
      </c>
      <c r="F54" s="4" t="s">
        <v>20</v>
      </c>
      <c r="G54" s="4" t="s">
        <v>14</v>
      </c>
      <c r="H54" s="4" t="s">
        <v>14</v>
      </c>
      <c r="I54" s="4" t="s">
        <v>613</v>
      </c>
      <c r="N54" s="33"/>
      <c r="O54" s="34"/>
    </row>
    <row r="55" spans="3:15" x14ac:dyDescent="0.25">
      <c r="C55" s="4" t="s">
        <v>139</v>
      </c>
      <c r="D55" s="10" t="s">
        <v>2022</v>
      </c>
      <c r="E55" s="4" t="s">
        <v>2023</v>
      </c>
      <c r="F55" s="4" t="s">
        <v>20</v>
      </c>
      <c r="G55" s="4" t="s">
        <v>14</v>
      </c>
      <c r="H55" s="4" t="s">
        <v>14</v>
      </c>
      <c r="I55" s="4" t="s">
        <v>613</v>
      </c>
      <c r="N55" s="33"/>
      <c r="O55" s="34"/>
    </row>
    <row r="56" spans="3:15" x14ac:dyDescent="0.25">
      <c r="C56" s="4" t="s">
        <v>139</v>
      </c>
      <c r="D56" s="10" t="s">
        <v>2024</v>
      </c>
      <c r="E56" s="4" t="s">
        <v>275</v>
      </c>
      <c r="F56" s="4" t="s">
        <v>28</v>
      </c>
      <c r="G56" s="4" t="s">
        <v>14</v>
      </c>
      <c r="H56" s="4" t="s">
        <v>14</v>
      </c>
      <c r="I56" s="4" t="s">
        <v>613</v>
      </c>
      <c r="N56" s="33"/>
      <c r="O56" s="34"/>
    </row>
    <row r="57" spans="3:15" x14ac:dyDescent="0.25">
      <c r="C57" s="4" t="s">
        <v>139</v>
      </c>
      <c r="D57" s="10" t="s">
        <v>2025</v>
      </c>
      <c r="E57" s="4" t="s">
        <v>2026</v>
      </c>
      <c r="F57" s="4" t="s">
        <v>35</v>
      </c>
      <c r="G57" s="4" t="s">
        <v>14</v>
      </c>
      <c r="H57" s="4" t="s">
        <v>14</v>
      </c>
      <c r="I57" s="4" t="s">
        <v>613</v>
      </c>
      <c r="N57" s="33"/>
      <c r="O57" s="34"/>
    </row>
    <row r="58" spans="3:15" x14ac:dyDescent="0.25">
      <c r="C58" s="4" t="s">
        <v>185</v>
      </c>
      <c r="D58" s="10" t="s">
        <v>2027</v>
      </c>
      <c r="E58" s="4" t="s">
        <v>486</v>
      </c>
      <c r="F58" s="4" t="s">
        <v>20</v>
      </c>
      <c r="G58" s="4" t="s">
        <v>14</v>
      </c>
      <c r="H58" s="4" t="s">
        <v>14</v>
      </c>
      <c r="I58" s="4" t="s">
        <v>613</v>
      </c>
      <c r="N58" s="33"/>
      <c r="O58" s="34"/>
    </row>
    <row r="59" spans="3:15" x14ac:dyDescent="0.25">
      <c r="C59" s="4" t="s">
        <v>185</v>
      </c>
      <c r="D59" s="10" t="s">
        <v>2028</v>
      </c>
      <c r="E59" s="4" t="s">
        <v>486</v>
      </c>
      <c r="F59" s="4" t="s">
        <v>20</v>
      </c>
      <c r="G59" s="4" t="s">
        <v>14</v>
      </c>
      <c r="H59" s="4" t="s">
        <v>14</v>
      </c>
      <c r="I59" s="4" t="s">
        <v>613</v>
      </c>
      <c r="N59" s="33"/>
      <c r="O59" s="34"/>
    </row>
    <row r="60" spans="3:15" x14ac:dyDescent="0.25">
      <c r="C60" s="4" t="s">
        <v>185</v>
      </c>
      <c r="D60" s="10" t="s">
        <v>2029</v>
      </c>
      <c r="E60" s="4" t="s">
        <v>192</v>
      </c>
      <c r="F60" s="4" t="s">
        <v>13</v>
      </c>
      <c r="G60" s="4" t="s">
        <v>14</v>
      </c>
      <c r="H60" s="4" t="s">
        <v>14</v>
      </c>
      <c r="I60" s="4" t="s">
        <v>613</v>
      </c>
      <c r="N60" s="33"/>
      <c r="O60" s="34"/>
    </row>
    <row r="61" spans="3:15" x14ac:dyDescent="0.25">
      <c r="C61" s="4" t="s">
        <v>185</v>
      </c>
      <c r="D61" s="10" t="s">
        <v>2030</v>
      </c>
      <c r="E61" s="4" t="s">
        <v>494</v>
      </c>
      <c r="F61" s="4" t="s">
        <v>17</v>
      </c>
      <c r="G61" s="4" t="s">
        <v>14</v>
      </c>
      <c r="H61" s="4" t="s">
        <v>14</v>
      </c>
      <c r="I61" s="4" t="s">
        <v>613</v>
      </c>
      <c r="N61" s="33"/>
      <c r="O61" s="34"/>
    </row>
    <row r="62" spans="3:15" x14ac:dyDescent="0.25">
      <c r="C62" s="4" t="s">
        <v>185</v>
      </c>
      <c r="D62" s="10" t="s">
        <v>2031</v>
      </c>
      <c r="E62" s="4" t="s">
        <v>494</v>
      </c>
      <c r="F62" s="4" t="s">
        <v>17</v>
      </c>
      <c r="G62" s="4" t="s">
        <v>14</v>
      </c>
      <c r="H62" s="4" t="s">
        <v>14</v>
      </c>
      <c r="I62" s="4" t="s">
        <v>613</v>
      </c>
      <c r="N62" s="33"/>
      <c r="O62" s="34"/>
    </row>
    <row r="63" spans="3:15" x14ac:dyDescent="0.25">
      <c r="C63" s="4" t="s">
        <v>185</v>
      </c>
      <c r="D63" s="10" t="s">
        <v>2032</v>
      </c>
      <c r="E63" s="4" t="s">
        <v>2033</v>
      </c>
      <c r="F63" s="4" t="s">
        <v>35</v>
      </c>
      <c r="G63" s="4" t="s">
        <v>14</v>
      </c>
      <c r="H63" s="4" t="s">
        <v>14</v>
      </c>
      <c r="I63" s="4" t="s">
        <v>613</v>
      </c>
      <c r="N63" s="33"/>
      <c r="O63" s="34"/>
    </row>
    <row r="64" spans="3:15" x14ac:dyDescent="0.25">
      <c r="C64" s="4" t="s">
        <v>185</v>
      </c>
      <c r="D64" s="10" t="s">
        <v>2034</v>
      </c>
      <c r="E64" s="4" t="s">
        <v>2035</v>
      </c>
      <c r="F64" s="4" t="s">
        <v>56</v>
      </c>
      <c r="G64" s="4" t="s">
        <v>14</v>
      </c>
      <c r="H64" s="4" t="s">
        <v>14</v>
      </c>
      <c r="I64" s="4" t="s">
        <v>613</v>
      </c>
      <c r="N64" s="33"/>
      <c r="O64" s="34"/>
    </row>
    <row r="65" spans="3:15" x14ac:dyDescent="0.25">
      <c r="C65" s="4" t="s">
        <v>185</v>
      </c>
      <c r="D65" s="10" t="s">
        <v>2036</v>
      </c>
      <c r="E65" s="4" t="s">
        <v>2037</v>
      </c>
      <c r="F65" s="4" t="s">
        <v>28</v>
      </c>
      <c r="G65" s="4" t="s">
        <v>14</v>
      </c>
      <c r="H65" s="4" t="s">
        <v>14</v>
      </c>
      <c r="I65" s="4" t="s">
        <v>613</v>
      </c>
      <c r="N65" s="33"/>
      <c r="O65" s="34"/>
    </row>
    <row r="66" spans="3:15" x14ac:dyDescent="0.25">
      <c r="C66" s="4" t="s">
        <v>185</v>
      </c>
      <c r="D66" s="10" t="s">
        <v>2038</v>
      </c>
      <c r="E66" s="4" t="s">
        <v>216</v>
      </c>
      <c r="F66" s="4" t="s">
        <v>20</v>
      </c>
      <c r="G66" s="4" t="s">
        <v>14</v>
      </c>
      <c r="H66" s="4" t="s">
        <v>14</v>
      </c>
      <c r="I66" s="4" t="s">
        <v>613</v>
      </c>
      <c r="N66" s="33"/>
      <c r="O66" s="34"/>
    </row>
    <row r="67" spans="3:15" x14ac:dyDescent="0.25">
      <c r="C67" s="4" t="s">
        <v>185</v>
      </c>
      <c r="D67" s="10" t="s">
        <v>2039</v>
      </c>
      <c r="E67" s="4" t="s">
        <v>218</v>
      </c>
      <c r="F67" s="4" t="s">
        <v>23</v>
      </c>
      <c r="G67" s="4" t="s">
        <v>14</v>
      </c>
      <c r="H67" s="4" t="s">
        <v>14</v>
      </c>
      <c r="I67" s="4" t="s">
        <v>613</v>
      </c>
      <c r="N67" s="33"/>
      <c r="O67" s="34"/>
    </row>
    <row r="68" spans="3:15" x14ac:dyDescent="0.25">
      <c r="C68" s="4" t="s">
        <v>185</v>
      </c>
      <c r="D68" s="10" t="s">
        <v>2040</v>
      </c>
      <c r="E68" s="4" t="s">
        <v>1344</v>
      </c>
      <c r="F68" s="4" t="s">
        <v>20</v>
      </c>
      <c r="G68" s="4" t="s">
        <v>14</v>
      </c>
      <c r="H68" s="4" t="s">
        <v>14</v>
      </c>
      <c r="I68" s="4" t="s">
        <v>613</v>
      </c>
      <c r="N68" s="33"/>
      <c r="O68" s="34"/>
    </row>
    <row r="69" spans="3:15" x14ac:dyDescent="0.25">
      <c r="C69" s="4" t="s">
        <v>185</v>
      </c>
      <c r="D69" s="10" t="s">
        <v>2041</v>
      </c>
      <c r="E69" s="4" t="s">
        <v>2042</v>
      </c>
      <c r="F69" s="4" t="s">
        <v>23</v>
      </c>
      <c r="G69" s="4" t="s">
        <v>14</v>
      </c>
      <c r="H69" s="4" t="s">
        <v>14</v>
      </c>
      <c r="I69" s="4" t="s">
        <v>613</v>
      </c>
      <c r="N69" s="33"/>
      <c r="O69" s="34"/>
    </row>
    <row r="70" spans="3:15" x14ac:dyDescent="0.25">
      <c r="C70" s="4" t="s">
        <v>185</v>
      </c>
      <c r="D70" s="10" t="s">
        <v>2043</v>
      </c>
      <c r="E70" s="4" t="s">
        <v>233</v>
      </c>
      <c r="F70" s="4" t="s">
        <v>13</v>
      </c>
      <c r="G70" s="4" t="s">
        <v>14</v>
      </c>
      <c r="H70" s="4" t="s">
        <v>14</v>
      </c>
      <c r="I70" s="4" t="s">
        <v>613</v>
      </c>
      <c r="N70" s="33"/>
      <c r="O70" s="34"/>
    </row>
    <row r="71" spans="3:15" x14ac:dyDescent="0.25">
      <c r="C71" s="4" t="s">
        <v>185</v>
      </c>
      <c r="D71" s="10" t="s">
        <v>2044</v>
      </c>
      <c r="E71" s="4" t="s">
        <v>158</v>
      </c>
      <c r="F71" s="4" t="s">
        <v>23</v>
      </c>
      <c r="G71" s="4" t="s">
        <v>14</v>
      </c>
      <c r="H71" s="4" t="s">
        <v>14</v>
      </c>
      <c r="I71" s="4" t="s">
        <v>613</v>
      </c>
      <c r="N71" s="33"/>
      <c r="O71" s="34"/>
    </row>
    <row r="72" spans="3:15" x14ac:dyDescent="0.25">
      <c r="C72" s="4" t="s">
        <v>185</v>
      </c>
      <c r="D72" s="10" t="s">
        <v>2045</v>
      </c>
      <c r="E72" s="4" t="s">
        <v>2046</v>
      </c>
      <c r="F72" s="4" t="s">
        <v>35</v>
      </c>
      <c r="G72" s="4" t="s">
        <v>14</v>
      </c>
      <c r="H72" s="4" t="s">
        <v>14</v>
      </c>
      <c r="I72" s="4" t="s">
        <v>613</v>
      </c>
      <c r="N72" s="33"/>
      <c r="O72" s="34"/>
    </row>
    <row r="73" spans="3:15" x14ac:dyDescent="0.25">
      <c r="C73" s="4" t="s">
        <v>185</v>
      </c>
      <c r="D73" s="10" t="s">
        <v>2047</v>
      </c>
      <c r="E73" s="4" t="s">
        <v>242</v>
      </c>
      <c r="F73" s="4" t="s">
        <v>20</v>
      </c>
      <c r="G73" s="4" t="s">
        <v>14</v>
      </c>
      <c r="H73" s="4" t="s">
        <v>14</v>
      </c>
      <c r="I73" s="4" t="s">
        <v>613</v>
      </c>
      <c r="N73" s="33"/>
      <c r="O73" s="34"/>
    </row>
    <row r="74" spans="3:15" x14ac:dyDescent="0.25">
      <c r="C74" s="4" t="s">
        <v>185</v>
      </c>
      <c r="D74" s="10" t="s">
        <v>2048</v>
      </c>
      <c r="E74" s="4" t="s">
        <v>244</v>
      </c>
      <c r="F74" s="4" t="s">
        <v>56</v>
      </c>
      <c r="G74" s="4" t="s">
        <v>14</v>
      </c>
      <c r="H74" s="4" t="s">
        <v>14</v>
      </c>
      <c r="I74" s="4" t="s">
        <v>613</v>
      </c>
      <c r="N74" s="33"/>
      <c r="O74" s="34"/>
    </row>
    <row r="75" spans="3:15" x14ac:dyDescent="0.25">
      <c r="C75" s="4" t="s">
        <v>185</v>
      </c>
      <c r="D75" s="10" t="s">
        <v>2049</v>
      </c>
      <c r="E75" s="4" t="s">
        <v>526</v>
      </c>
      <c r="F75" s="4" t="s">
        <v>13</v>
      </c>
      <c r="G75" s="4" t="s">
        <v>14</v>
      </c>
      <c r="H75" s="4" t="s">
        <v>14</v>
      </c>
      <c r="I75" s="4" t="s">
        <v>613</v>
      </c>
      <c r="N75" s="33"/>
      <c r="O75" s="34"/>
    </row>
    <row r="76" spans="3:15" x14ac:dyDescent="0.25">
      <c r="C76" s="4" t="s">
        <v>185</v>
      </c>
      <c r="D76" s="10" t="s">
        <v>2050</v>
      </c>
      <c r="E76" s="4" t="s">
        <v>262</v>
      </c>
      <c r="F76" s="4" t="s">
        <v>28</v>
      </c>
      <c r="G76" s="4" t="s">
        <v>14</v>
      </c>
      <c r="H76" s="4" t="s">
        <v>14</v>
      </c>
      <c r="I76" s="4" t="s">
        <v>613</v>
      </c>
      <c r="N76" s="33"/>
      <c r="O76" s="34"/>
    </row>
    <row r="77" spans="3:15" x14ac:dyDescent="0.25">
      <c r="C77" s="4" t="s">
        <v>185</v>
      </c>
      <c r="D77" s="10" t="s">
        <v>2051</v>
      </c>
      <c r="E77" s="4" t="s">
        <v>2052</v>
      </c>
      <c r="F77" s="4" t="s">
        <v>20</v>
      </c>
      <c r="G77" s="4" t="s">
        <v>14</v>
      </c>
      <c r="H77" s="4" t="s">
        <v>14</v>
      </c>
      <c r="I77" s="4" t="s">
        <v>613</v>
      </c>
      <c r="N77" s="33"/>
      <c r="O77" s="34"/>
    </row>
    <row r="78" spans="3:15" x14ac:dyDescent="0.25">
      <c r="C78" s="4" t="s">
        <v>185</v>
      </c>
      <c r="D78" s="10" t="s">
        <v>2053</v>
      </c>
      <c r="E78" s="4" t="s">
        <v>264</v>
      </c>
      <c r="F78" s="4" t="s">
        <v>35</v>
      </c>
      <c r="G78" s="4" t="s">
        <v>14</v>
      </c>
      <c r="H78" s="4" t="s">
        <v>14</v>
      </c>
      <c r="I78" s="4" t="s">
        <v>613</v>
      </c>
      <c r="N78" s="33"/>
      <c r="O78" s="34"/>
    </row>
    <row r="79" spans="3:15" x14ac:dyDescent="0.25">
      <c r="C79" s="4" t="s">
        <v>185</v>
      </c>
      <c r="D79" s="10" t="s">
        <v>2054</v>
      </c>
      <c r="E79" s="4" t="s">
        <v>2055</v>
      </c>
      <c r="F79" s="4" t="s">
        <v>28</v>
      </c>
      <c r="G79" s="4" t="s">
        <v>14</v>
      </c>
      <c r="H79" s="4" t="s">
        <v>14</v>
      </c>
      <c r="I79" s="4" t="s">
        <v>613</v>
      </c>
      <c r="N79" s="33"/>
      <c r="O79" s="34"/>
    </row>
    <row r="80" spans="3:15" x14ac:dyDescent="0.25">
      <c r="C80" s="4" t="s">
        <v>185</v>
      </c>
      <c r="D80" s="10" t="s">
        <v>2056</v>
      </c>
      <c r="E80" s="4" t="s">
        <v>176</v>
      </c>
      <c r="F80" s="4" t="s">
        <v>20</v>
      </c>
      <c r="G80" s="4" t="s">
        <v>14</v>
      </c>
      <c r="H80" s="4" t="s">
        <v>14</v>
      </c>
      <c r="I80" s="4" t="s">
        <v>613</v>
      </c>
      <c r="N80" s="33"/>
      <c r="O80" s="34"/>
    </row>
    <row r="81" spans="3:15" x14ac:dyDescent="0.25">
      <c r="C81" s="4" t="s">
        <v>185</v>
      </c>
      <c r="D81" s="10" t="s">
        <v>2057</v>
      </c>
      <c r="E81" s="4" t="s">
        <v>2058</v>
      </c>
      <c r="F81" s="4" t="s">
        <v>28</v>
      </c>
      <c r="G81" s="4" t="s">
        <v>14</v>
      </c>
      <c r="H81" s="4" t="s">
        <v>14</v>
      </c>
      <c r="I81" s="4" t="s">
        <v>613</v>
      </c>
      <c r="N81" s="33"/>
      <c r="O81" s="34"/>
    </row>
    <row r="82" spans="3:15" x14ac:dyDescent="0.25">
      <c r="C82" s="4" t="s">
        <v>185</v>
      </c>
      <c r="D82" s="10" t="s">
        <v>2059</v>
      </c>
      <c r="E82" s="4" t="s">
        <v>68</v>
      </c>
      <c r="F82" s="4" t="s">
        <v>56</v>
      </c>
      <c r="G82" s="4" t="s">
        <v>14</v>
      </c>
      <c r="H82" s="4" t="s">
        <v>14</v>
      </c>
      <c r="I82" s="4" t="s">
        <v>613</v>
      </c>
      <c r="N82" s="33"/>
      <c r="O82" s="34"/>
    </row>
    <row r="83" spans="3:15" x14ac:dyDescent="0.25">
      <c r="C83" s="4" t="s">
        <v>185</v>
      </c>
      <c r="D83" s="10" t="s">
        <v>2060</v>
      </c>
      <c r="E83" s="4" t="s">
        <v>2061</v>
      </c>
      <c r="F83" s="4" t="s">
        <v>20</v>
      </c>
      <c r="G83" s="4" t="s">
        <v>14</v>
      </c>
      <c r="H83" s="4" t="s">
        <v>14</v>
      </c>
      <c r="I83" s="4" t="s">
        <v>613</v>
      </c>
      <c r="N83" s="33"/>
      <c r="O83" s="34"/>
    </row>
    <row r="84" spans="3:15" x14ac:dyDescent="0.25">
      <c r="C84" s="4" t="s">
        <v>185</v>
      </c>
      <c r="D84" s="10" t="s">
        <v>2062</v>
      </c>
      <c r="E84" s="4" t="s">
        <v>2063</v>
      </c>
      <c r="F84" s="4" t="s">
        <v>23</v>
      </c>
      <c r="G84" s="4" t="s">
        <v>14</v>
      </c>
      <c r="H84" s="4" t="s">
        <v>14</v>
      </c>
      <c r="I84" s="4" t="s">
        <v>613</v>
      </c>
      <c r="N84" s="33"/>
      <c r="O84" s="34"/>
    </row>
    <row r="85" spans="3:15" x14ac:dyDescent="0.25">
      <c r="C85" s="4" t="s">
        <v>185</v>
      </c>
      <c r="D85" s="10" t="s">
        <v>2064</v>
      </c>
      <c r="E85" s="4" t="s">
        <v>544</v>
      </c>
      <c r="F85" s="4" t="s">
        <v>23</v>
      </c>
      <c r="G85" s="4" t="s">
        <v>14</v>
      </c>
      <c r="H85" s="4" t="s">
        <v>14</v>
      </c>
      <c r="I85" s="4" t="s">
        <v>613</v>
      </c>
      <c r="N85" s="33"/>
      <c r="O85" s="34"/>
    </row>
    <row r="86" spans="3:15" x14ac:dyDescent="0.25">
      <c r="C86" s="4" t="s">
        <v>185</v>
      </c>
      <c r="D86" s="10" t="s">
        <v>2065</v>
      </c>
      <c r="E86" s="4" t="s">
        <v>544</v>
      </c>
      <c r="F86" s="4" t="s">
        <v>23</v>
      </c>
      <c r="G86" s="4" t="s">
        <v>14</v>
      </c>
      <c r="H86" s="4" t="s">
        <v>14</v>
      </c>
      <c r="I86" s="4" t="s">
        <v>613</v>
      </c>
      <c r="N86" s="33"/>
      <c r="O86" s="34"/>
    </row>
    <row r="87" spans="3:15" x14ac:dyDescent="0.25">
      <c r="C87" s="4" t="s">
        <v>185</v>
      </c>
      <c r="D87" s="10" t="s">
        <v>2066</v>
      </c>
      <c r="E87" s="4" t="s">
        <v>184</v>
      </c>
      <c r="F87" s="4" t="s">
        <v>23</v>
      </c>
      <c r="G87" s="4" t="s">
        <v>14</v>
      </c>
      <c r="H87" s="4" t="s">
        <v>14</v>
      </c>
      <c r="I87" s="4" t="s">
        <v>613</v>
      </c>
      <c r="N87" s="33"/>
      <c r="O87" s="34"/>
    </row>
    <row r="88" spans="3:15" x14ac:dyDescent="0.25">
      <c r="C88" s="4" t="s">
        <v>85</v>
      </c>
      <c r="D88" s="10" t="s">
        <v>2067</v>
      </c>
      <c r="E88" s="4" t="s">
        <v>2068</v>
      </c>
      <c r="F88" s="4" t="s">
        <v>2069</v>
      </c>
      <c r="G88" s="4" t="s">
        <v>14</v>
      </c>
      <c r="H88" s="4" t="s">
        <v>14</v>
      </c>
      <c r="I88" s="4" t="s">
        <v>613</v>
      </c>
      <c r="N88" s="33"/>
      <c r="O88" s="34"/>
    </row>
    <row r="89" spans="3:15" x14ac:dyDescent="0.25">
      <c r="C89" s="4" t="s">
        <v>85</v>
      </c>
      <c r="D89" s="10" t="s">
        <v>2070</v>
      </c>
      <c r="E89" s="4" t="s">
        <v>2071</v>
      </c>
      <c r="F89" s="4" t="s">
        <v>282</v>
      </c>
      <c r="G89" s="4" t="s">
        <v>14</v>
      </c>
      <c r="H89" s="4" t="s">
        <v>14</v>
      </c>
      <c r="I89" s="4" t="s">
        <v>613</v>
      </c>
      <c r="N89" s="33"/>
      <c r="O89" s="34"/>
    </row>
    <row r="90" spans="3:15" x14ac:dyDescent="0.25">
      <c r="C90" s="4" t="s">
        <v>85</v>
      </c>
      <c r="D90" s="10" t="s">
        <v>2072</v>
      </c>
      <c r="E90" s="4" t="s">
        <v>1959</v>
      </c>
      <c r="F90" s="4" t="s">
        <v>288</v>
      </c>
      <c r="G90" s="4" t="s">
        <v>14</v>
      </c>
      <c r="H90" s="4" t="s">
        <v>14</v>
      </c>
      <c r="I90" s="4" t="s">
        <v>613</v>
      </c>
      <c r="N90" s="33"/>
      <c r="O90" s="34"/>
    </row>
    <row r="91" spans="3:15" x14ac:dyDescent="0.25">
      <c r="C91" s="4" t="s">
        <v>85</v>
      </c>
      <c r="D91" s="10" t="s">
        <v>2073</v>
      </c>
      <c r="E91" s="4" t="s">
        <v>2074</v>
      </c>
      <c r="F91" s="4" t="s">
        <v>300</v>
      </c>
      <c r="G91" s="4" t="s">
        <v>14</v>
      </c>
      <c r="H91" s="4" t="s">
        <v>14</v>
      </c>
      <c r="I91" s="4" t="s">
        <v>613</v>
      </c>
      <c r="N91" s="33"/>
      <c r="O91" s="34"/>
    </row>
    <row r="92" spans="3:15" x14ac:dyDescent="0.25">
      <c r="C92" s="4" t="s">
        <v>85</v>
      </c>
      <c r="D92" s="10" t="s">
        <v>2075</v>
      </c>
      <c r="E92" s="4" t="s">
        <v>2076</v>
      </c>
      <c r="F92" s="4" t="s">
        <v>288</v>
      </c>
      <c r="G92" s="4" t="s">
        <v>14</v>
      </c>
      <c r="H92" s="4" t="s">
        <v>14</v>
      </c>
      <c r="I92" s="4" t="s">
        <v>613</v>
      </c>
      <c r="N92" s="33"/>
      <c r="O92" s="34"/>
    </row>
    <row r="93" spans="3:15" x14ac:dyDescent="0.25">
      <c r="C93" s="4" t="s">
        <v>85</v>
      </c>
      <c r="D93" s="10" t="s">
        <v>2077</v>
      </c>
      <c r="E93" s="4" t="s">
        <v>2078</v>
      </c>
      <c r="F93" s="4" t="s">
        <v>288</v>
      </c>
      <c r="G93" s="4" t="s">
        <v>14</v>
      </c>
      <c r="H93" s="4" t="s">
        <v>14</v>
      </c>
      <c r="I93" s="4" t="s">
        <v>613</v>
      </c>
      <c r="N93" s="33"/>
      <c r="O93" s="34"/>
    </row>
    <row r="94" spans="3:15" x14ac:dyDescent="0.25">
      <c r="C94" s="4" t="s">
        <v>85</v>
      </c>
      <c r="D94" s="10" t="s">
        <v>2079</v>
      </c>
      <c r="E94" s="4" t="s">
        <v>2080</v>
      </c>
      <c r="F94" s="4" t="s">
        <v>288</v>
      </c>
      <c r="G94" s="4" t="s">
        <v>14</v>
      </c>
      <c r="H94" s="4" t="s">
        <v>14</v>
      </c>
      <c r="I94" s="4" t="s">
        <v>613</v>
      </c>
      <c r="N94" s="33"/>
      <c r="O94" s="34"/>
    </row>
    <row r="95" spans="3:15" x14ac:dyDescent="0.25">
      <c r="C95" s="4" t="s">
        <v>85</v>
      </c>
      <c r="D95" s="10" t="s">
        <v>2081</v>
      </c>
      <c r="E95" s="4" t="s">
        <v>2082</v>
      </c>
      <c r="F95" s="4" t="s">
        <v>288</v>
      </c>
      <c r="G95" s="4" t="s">
        <v>14</v>
      </c>
      <c r="H95" s="4" t="s">
        <v>14</v>
      </c>
      <c r="I95" s="4" t="s">
        <v>613</v>
      </c>
      <c r="N95" s="33"/>
      <c r="O95" s="34"/>
    </row>
    <row r="96" spans="3:15" x14ac:dyDescent="0.25">
      <c r="C96" s="4" t="s">
        <v>139</v>
      </c>
      <c r="D96" s="10" t="s">
        <v>2083</v>
      </c>
      <c r="E96" s="4" t="s">
        <v>2084</v>
      </c>
      <c r="F96" s="4" t="s">
        <v>288</v>
      </c>
      <c r="G96" s="4" t="s">
        <v>14</v>
      </c>
      <c r="H96" s="4" t="s">
        <v>14</v>
      </c>
      <c r="I96" s="4" t="s">
        <v>613</v>
      </c>
      <c r="N96" s="33"/>
      <c r="O96" s="34"/>
    </row>
    <row r="97" spans="3:15" x14ac:dyDescent="0.25">
      <c r="C97" s="4" t="s">
        <v>139</v>
      </c>
      <c r="D97" s="10" t="s">
        <v>2085</v>
      </c>
      <c r="E97" s="4" t="s">
        <v>2086</v>
      </c>
      <c r="F97" s="4" t="s">
        <v>2069</v>
      </c>
      <c r="G97" s="4" t="s">
        <v>14</v>
      </c>
      <c r="H97" s="4" t="s">
        <v>14</v>
      </c>
      <c r="I97" s="4" t="s">
        <v>613</v>
      </c>
      <c r="N97" s="33"/>
      <c r="O97" s="34"/>
    </row>
    <row r="98" spans="3:15" x14ac:dyDescent="0.25">
      <c r="C98" s="4" t="s">
        <v>139</v>
      </c>
      <c r="D98" s="10" t="s">
        <v>2087</v>
      </c>
      <c r="E98" s="4" t="s">
        <v>2088</v>
      </c>
      <c r="F98" s="4" t="s">
        <v>300</v>
      </c>
      <c r="G98" s="4" t="s">
        <v>14</v>
      </c>
      <c r="H98" s="4" t="s">
        <v>14</v>
      </c>
      <c r="I98" s="4" t="s">
        <v>613</v>
      </c>
      <c r="N98" s="33"/>
      <c r="O98" s="34"/>
    </row>
    <row r="99" spans="3:15" x14ac:dyDescent="0.25">
      <c r="C99" s="4" t="s">
        <v>139</v>
      </c>
      <c r="D99" s="10" t="s">
        <v>2089</v>
      </c>
      <c r="E99" s="4" t="s">
        <v>2090</v>
      </c>
      <c r="F99" s="4" t="s">
        <v>300</v>
      </c>
      <c r="G99" s="4" t="s">
        <v>14</v>
      </c>
      <c r="H99" s="4" t="s">
        <v>14</v>
      </c>
      <c r="I99" s="4" t="s">
        <v>613</v>
      </c>
      <c r="N99" s="33"/>
      <c r="O99" s="34"/>
    </row>
    <row r="100" spans="3:15" x14ac:dyDescent="0.25">
      <c r="C100" s="4" t="s">
        <v>139</v>
      </c>
      <c r="D100" s="10" t="s">
        <v>2091</v>
      </c>
      <c r="E100" s="4" t="s">
        <v>2092</v>
      </c>
      <c r="F100" s="4" t="s">
        <v>288</v>
      </c>
      <c r="G100" s="4" t="s">
        <v>14</v>
      </c>
      <c r="H100" s="4" t="s">
        <v>14</v>
      </c>
      <c r="I100" s="4" t="s">
        <v>613</v>
      </c>
      <c r="N100" s="33"/>
      <c r="O100" s="34"/>
    </row>
    <row r="101" spans="3:15" x14ac:dyDescent="0.25">
      <c r="C101" s="4" t="s">
        <v>139</v>
      </c>
      <c r="D101" s="10" t="s">
        <v>2093</v>
      </c>
      <c r="E101" s="4" t="s">
        <v>2094</v>
      </c>
      <c r="F101" s="4" t="s">
        <v>288</v>
      </c>
      <c r="G101" s="4" t="s">
        <v>14</v>
      </c>
      <c r="H101" s="4" t="s">
        <v>14</v>
      </c>
      <c r="I101" s="4" t="s">
        <v>613</v>
      </c>
      <c r="N101" s="33"/>
      <c r="O101" s="34"/>
    </row>
    <row r="102" spans="3:15" x14ac:dyDescent="0.25">
      <c r="C102" s="4" t="s">
        <v>139</v>
      </c>
      <c r="D102" s="10" t="s">
        <v>2095</v>
      </c>
      <c r="E102" s="4" t="s">
        <v>2096</v>
      </c>
      <c r="F102" s="4" t="s">
        <v>282</v>
      </c>
      <c r="G102" s="4" t="s">
        <v>14</v>
      </c>
      <c r="H102" s="4" t="s">
        <v>14</v>
      </c>
      <c r="I102" s="4" t="s">
        <v>613</v>
      </c>
      <c r="N102" s="33"/>
      <c r="O102" s="34"/>
    </row>
    <row r="103" spans="3:15" x14ac:dyDescent="0.25">
      <c r="C103" s="4" t="s">
        <v>139</v>
      </c>
      <c r="D103" s="10" t="s">
        <v>2097</v>
      </c>
      <c r="E103" s="4" t="s">
        <v>576</v>
      </c>
      <c r="F103" s="4" t="s">
        <v>288</v>
      </c>
      <c r="G103" s="4" t="s">
        <v>14</v>
      </c>
      <c r="H103" s="4" t="s">
        <v>14</v>
      </c>
      <c r="I103" s="4" t="s">
        <v>613</v>
      </c>
      <c r="N103" s="33"/>
      <c r="O103" s="34"/>
    </row>
    <row r="104" spans="3:15" x14ac:dyDescent="0.25">
      <c r="C104" s="4" t="s">
        <v>185</v>
      </c>
      <c r="D104" s="10" t="s">
        <v>2098</v>
      </c>
      <c r="E104" s="4" t="s">
        <v>2099</v>
      </c>
      <c r="F104" s="4" t="s">
        <v>300</v>
      </c>
      <c r="G104" s="4" t="s">
        <v>14</v>
      </c>
      <c r="H104" s="4" t="s">
        <v>14</v>
      </c>
      <c r="I104" s="4" t="s">
        <v>613</v>
      </c>
      <c r="N104" s="33"/>
      <c r="O104" s="34"/>
    </row>
    <row r="105" spans="3:15" x14ac:dyDescent="0.25">
      <c r="C105" s="4" t="s">
        <v>185</v>
      </c>
      <c r="D105" s="10" t="s">
        <v>2100</v>
      </c>
      <c r="E105" s="4" t="s">
        <v>2101</v>
      </c>
      <c r="F105" s="4" t="s">
        <v>288</v>
      </c>
      <c r="G105" s="4" t="s">
        <v>14</v>
      </c>
      <c r="H105" s="4" t="s">
        <v>14</v>
      </c>
      <c r="I105" s="4" t="s">
        <v>613</v>
      </c>
      <c r="N105" s="33"/>
      <c r="O105" s="34"/>
    </row>
    <row r="106" spans="3:15" x14ac:dyDescent="0.25">
      <c r="C106" s="4" t="s">
        <v>185</v>
      </c>
      <c r="D106" s="10" t="s">
        <v>2102</v>
      </c>
      <c r="E106" s="4" t="s">
        <v>584</v>
      </c>
      <c r="F106" s="4" t="s">
        <v>288</v>
      </c>
      <c r="G106" s="4" t="s">
        <v>14</v>
      </c>
      <c r="H106" s="4" t="s">
        <v>14</v>
      </c>
      <c r="I106" s="4" t="s">
        <v>613</v>
      </c>
      <c r="N106" s="33"/>
      <c r="O106" s="34"/>
    </row>
    <row r="107" spans="3:15" x14ac:dyDescent="0.25">
      <c r="C107" s="4" t="s">
        <v>185</v>
      </c>
      <c r="D107" s="10" t="s">
        <v>2103</v>
      </c>
      <c r="E107" s="4" t="s">
        <v>2104</v>
      </c>
      <c r="F107" s="4" t="s">
        <v>288</v>
      </c>
      <c r="G107" s="4" t="s">
        <v>14</v>
      </c>
      <c r="H107" s="4" t="s">
        <v>14</v>
      </c>
      <c r="I107" s="4" t="s">
        <v>613</v>
      </c>
      <c r="N107" s="33"/>
      <c r="O107" s="34"/>
    </row>
    <row r="108" spans="3:15" x14ac:dyDescent="0.25">
      <c r="C108" s="4" t="s">
        <v>185</v>
      </c>
      <c r="D108" s="10" t="s">
        <v>2105</v>
      </c>
      <c r="E108" s="4" t="s">
        <v>2106</v>
      </c>
      <c r="F108" s="4" t="s">
        <v>288</v>
      </c>
      <c r="G108" s="4" t="s">
        <v>14</v>
      </c>
      <c r="H108" s="4" t="s">
        <v>14</v>
      </c>
      <c r="I108" s="4" t="s">
        <v>613</v>
      </c>
      <c r="N108" s="33"/>
      <c r="O108" s="34"/>
    </row>
    <row r="109" spans="3:15" x14ac:dyDescent="0.25">
      <c r="C109" s="4" t="s">
        <v>85</v>
      </c>
      <c r="D109" s="10" t="s">
        <v>2107</v>
      </c>
      <c r="E109" s="4" t="s">
        <v>318</v>
      </c>
      <c r="F109" s="4" t="s">
        <v>319</v>
      </c>
      <c r="G109" s="4" t="s">
        <v>14</v>
      </c>
      <c r="H109" s="4" t="s">
        <v>14</v>
      </c>
      <c r="I109" s="4" t="s">
        <v>613</v>
      </c>
      <c r="N109" s="33"/>
      <c r="O109" s="34"/>
    </row>
    <row r="110" spans="3:15" x14ac:dyDescent="0.25">
      <c r="C110" s="4" t="s">
        <v>85</v>
      </c>
      <c r="D110" s="10" t="s">
        <v>2108</v>
      </c>
      <c r="E110" s="4" t="s">
        <v>2109</v>
      </c>
      <c r="F110" s="4" t="s">
        <v>328</v>
      </c>
      <c r="G110" s="4" t="s">
        <v>14</v>
      </c>
      <c r="H110" s="4" t="s">
        <v>14</v>
      </c>
      <c r="I110" s="4" t="s">
        <v>613</v>
      </c>
      <c r="N110" s="33"/>
      <c r="O110" s="34"/>
    </row>
    <row r="111" spans="3:15" x14ac:dyDescent="0.25">
      <c r="C111" s="4" t="s">
        <v>591</v>
      </c>
      <c r="D111" s="10" t="s">
        <v>2110</v>
      </c>
      <c r="E111" s="4" t="s">
        <v>593</v>
      </c>
      <c r="F111" s="4" t="s">
        <v>594</v>
      </c>
      <c r="G111" s="4" t="s">
        <v>14</v>
      </c>
      <c r="H111" s="4" t="s">
        <v>14</v>
      </c>
      <c r="I111" s="4" t="s">
        <v>613</v>
      </c>
      <c r="N111" s="33"/>
      <c r="O111" s="34"/>
    </row>
    <row r="112" spans="3:15" x14ac:dyDescent="0.25">
      <c r="C112" s="4" t="s">
        <v>591</v>
      </c>
      <c r="D112" s="10" t="s">
        <v>2111</v>
      </c>
      <c r="E112" s="4" t="s">
        <v>596</v>
      </c>
      <c r="F112" s="4" t="s">
        <v>597</v>
      </c>
      <c r="G112" s="4" t="s">
        <v>14</v>
      </c>
      <c r="H112" s="4" t="s">
        <v>14</v>
      </c>
      <c r="I112" s="4" t="s">
        <v>613</v>
      </c>
      <c r="N112" s="33"/>
      <c r="O112" s="34"/>
    </row>
    <row r="113" spans="3:15" x14ac:dyDescent="0.25">
      <c r="C113" s="4" t="s">
        <v>591</v>
      </c>
      <c r="D113" s="10" t="s">
        <v>2112</v>
      </c>
      <c r="E113" s="4" t="s">
        <v>599</v>
      </c>
      <c r="F113" s="4" t="s">
        <v>600</v>
      </c>
      <c r="G113" s="4" t="s">
        <v>14</v>
      </c>
      <c r="H113" s="4" t="s">
        <v>14</v>
      </c>
      <c r="I113" s="4" t="s">
        <v>613</v>
      </c>
      <c r="N113" s="33"/>
      <c r="O113" s="34"/>
    </row>
    <row r="114" spans="3:15" x14ac:dyDescent="0.25">
      <c r="C114" s="4" t="s">
        <v>591</v>
      </c>
      <c r="D114" s="10" t="s">
        <v>2113</v>
      </c>
      <c r="E114" s="4" t="s">
        <v>602</v>
      </c>
      <c r="F114" s="4" t="s">
        <v>603</v>
      </c>
      <c r="G114" s="4" t="s">
        <v>14</v>
      </c>
      <c r="H114" s="4" t="s">
        <v>14</v>
      </c>
      <c r="I114" s="4" t="s">
        <v>613</v>
      </c>
      <c r="N114" s="33"/>
      <c r="O114" s="34"/>
    </row>
    <row r="115" spans="3:15" x14ac:dyDescent="0.25">
      <c r="C115" s="4" t="s">
        <v>591</v>
      </c>
      <c r="D115" s="10" t="s">
        <v>2114</v>
      </c>
      <c r="E115" s="4" t="s">
        <v>605</v>
      </c>
      <c r="F115" s="4" t="s">
        <v>606</v>
      </c>
      <c r="G115" s="4" t="s">
        <v>14</v>
      </c>
      <c r="H115" s="4" t="s">
        <v>14</v>
      </c>
      <c r="I115" s="4" t="s">
        <v>613</v>
      </c>
      <c r="N115" s="33"/>
      <c r="O115" s="34"/>
    </row>
    <row r="116" spans="3:15" x14ac:dyDescent="0.25">
      <c r="C116" s="4" t="s">
        <v>591</v>
      </c>
      <c r="D116" s="10" t="s">
        <v>2115</v>
      </c>
      <c r="E116" s="4" t="s">
        <v>608</v>
      </c>
      <c r="F116" s="4" t="s">
        <v>609</v>
      </c>
      <c r="G116" s="4" t="s">
        <v>14</v>
      </c>
      <c r="H116" s="4" t="s">
        <v>14</v>
      </c>
      <c r="I116" s="4" t="s">
        <v>613</v>
      </c>
      <c r="N116" s="33"/>
      <c r="O116" s="34"/>
    </row>
    <row r="117" spans="3:15" x14ac:dyDescent="0.25">
      <c r="D117" s="10"/>
    </row>
    <row r="118" spans="3:15" x14ac:dyDescent="0.25">
      <c r="D118" s="10"/>
    </row>
    <row r="119" spans="3:15" x14ac:dyDescent="0.25">
      <c r="D119" s="10"/>
    </row>
    <row r="120" spans="3:15" x14ac:dyDescent="0.25">
      <c r="D120" s="10"/>
    </row>
    <row r="121" spans="3:15" x14ac:dyDescent="0.25">
      <c r="D121" s="10"/>
    </row>
    <row r="122" spans="3:15" x14ac:dyDescent="0.25">
      <c r="D122" s="10"/>
    </row>
    <row r="123" spans="3:15" x14ac:dyDescent="0.25">
      <c r="D123" s="10"/>
    </row>
    <row r="124" spans="3:15" x14ac:dyDescent="0.25">
      <c r="D124" s="10"/>
    </row>
    <row r="125" spans="3:15" x14ac:dyDescent="0.25">
      <c r="D125" s="10"/>
    </row>
    <row r="126" spans="3:15" x14ac:dyDescent="0.25">
      <c r="D126" s="10"/>
    </row>
    <row r="127" spans="3:15" x14ac:dyDescent="0.25">
      <c r="D127" s="10"/>
    </row>
    <row r="128" spans="3:15" x14ac:dyDescent="0.25">
      <c r="D128" s="10"/>
    </row>
    <row r="129" spans="4:4" x14ac:dyDescent="0.25">
      <c r="D129" s="10"/>
    </row>
    <row r="130" spans="4:4" x14ac:dyDescent="0.25">
      <c r="D130" s="10"/>
    </row>
    <row r="131" spans="4:4" x14ac:dyDescent="0.25">
      <c r="D131" s="10"/>
    </row>
    <row r="132" spans="4:4" x14ac:dyDescent="0.25">
      <c r="D132" s="10"/>
    </row>
    <row r="133" spans="4:4" x14ac:dyDescent="0.25">
      <c r="D133" s="10"/>
    </row>
    <row r="134" spans="4:4" x14ac:dyDescent="0.25">
      <c r="D134" s="10"/>
    </row>
    <row r="135" spans="4:4" x14ac:dyDescent="0.25">
      <c r="D135" s="10"/>
    </row>
    <row r="136" spans="4:4" x14ac:dyDescent="0.25">
      <c r="D136" s="10"/>
    </row>
    <row r="137" spans="4:4" x14ac:dyDescent="0.25">
      <c r="D137" s="10"/>
    </row>
  </sheetData>
  <autoFilter ref="C5:P116" xr:uid="{D9816A98-511F-4B7E-BFB7-8F9ED6523A29}"/>
  <conditionalFormatting sqref="C6:P116">
    <cfRule type="expression" dxfId="35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16" xr:uid="{17105F01-C4EE-4259-B748-4A75C2BA45FB}">
      <formula1>"NM,SP,MP,PL,PO,X"</formula1>
    </dataValidation>
  </dataValidations>
  <hyperlinks>
    <hyperlink ref="D2" r:id="rId1" xr:uid="{264F9537-9BAA-47DB-ABC7-E779A9BF3E39}"/>
    <hyperlink ref="B2" location="INDEX_TCG!A1" tooltip="Torna all'indice" display="HOME" xr:uid="{C2D5109C-22CA-43C9-8160-FB548BCB74F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20A3-919D-4A41-A9BB-7D57458348AD}">
  <sheetPr codeName="Foglio17">
    <tabColor theme="4" tint="0.79998168889431442"/>
  </sheetPr>
  <dimension ref="B1:P137"/>
  <sheetViews>
    <sheetView zoomScale="60" zoomScaleNormal="60" workbookViewId="0">
      <selection activeCell="D10" sqref="D10:E10"/>
    </sheetView>
  </sheetViews>
  <sheetFormatPr defaultRowHeight="15" x14ac:dyDescent="0.25"/>
  <cols>
    <col min="2" max="2" width="16.28515625" bestFit="1" customWidth="1"/>
    <col min="3" max="3" width="16.7109375" style="4" customWidth="1"/>
    <col min="4" max="4" width="10.7109375" style="4" customWidth="1"/>
    <col min="5" max="5" width="31.85546875" style="4" customWidth="1"/>
    <col min="6" max="6" width="16" style="4" customWidth="1"/>
    <col min="7" max="7" width="27" style="4" customWidth="1"/>
    <col min="8" max="8" width="16.5703125" style="4" customWidth="1"/>
    <col min="9" max="9" width="15.28515625" style="4" customWidth="1"/>
    <col min="10" max="15" width="16.28515625" customWidth="1"/>
  </cols>
  <sheetData>
    <row r="1" spans="2:16" ht="15.75" thickBot="1" x14ac:dyDescent="0.3">
      <c r="D1" s="8"/>
    </row>
    <row r="2" spans="2:16" ht="16.5" thickTop="1" thickBot="1" x14ac:dyDescent="0.3">
      <c r="B2" s="25" t="s">
        <v>4650</v>
      </c>
      <c r="C2" s="4" t="s">
        <v>782</v>
      </c>
      <c r="D2" s="7" t="s">
        <v>2974</v>
      </c>
    </row>
    <row r="3" spans="2:16" ht="15.75" thickTop="1" x14ac:dyDescent="0.25">
      <c r="C3" s="4" t="s">
        <v>783</v>
      </c>
      <c r="D3" s="5" t="s">
        <v>616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2975</v>
      </c>
      <c r="E6" s="4" t="s">
        <v>34</v>
      </c>
      <c r="F6" s="4" t="s">
        <v>35</v>
      </c>
      <c r="G6" s="4" t="s">
        <v>14</v>
      </c>
      <c r="H6" s="4" t="s">
        <v>14</v>
      </c>
      <c r="I6" s="4" t="s">
        <v>613</v>
      </c>
      <c r="N6" s="33"/>
      <c r="O6" s="34"/>
    </row>
    <row r="7" spans="2:16" x14ac:dyDescent="0.25">
      <c r="C7" s="4" t="s">
        <v>10</v>
      </c>
      <c r="D7" s="10" t="s">
        <v>2976</v>
      </c>
      <c r="E7" s="4" t="s">
        <v>2433</v>
      </c>
      <c r="F7" s="4" t="s">
        <v>51</v>
      </c>
      <c r="G7" s="4" t="s">
        <v>14</v>
      </c>
      <c r="H7" s="4" t="s">
        <v>14</v>
      </c>
      <c r="N7" s="33"/>
      <c r="O7" s="34"/>
    </row>
    <row r="8" spans="2:16" x14ac:dyDescent="0.25">
      <c r="C8" s="4" t="s">
        <v>10</v>
      </c>
      <c r="D8" s="10" t="s">
        <v>2977</v>
      </c>
      <c r="E8" s="4" t="s">
        <v>214</v>
      </c>
      <c r="F8" s="4" t="s">
        <v>56</v>
      </c>
      <c r="G8" s="4" t="s">
        <v>14</v>
      </c>
      <c r="H8" s="4" t="s">
        <v>14</v>
      </c>
      <c r="I8" s="4" t="s">
        <v>613</v>
      </c>
      <c r="N8" s="33"/>
      <c r="O8" s="34"/>
    </row>
    <row r="9" spans="2:16" x14ac:dyDescent="0.25">
      <c r="C9" s="4" t="s">
        <v>10</v>
      </c>
      <c r="D9" s="10" t="s">
        <v>2978</v>
      </c>
      <c r="E9" s="4" t="s">
        <v>39</v>
      </c>
      <c r="F9" s="4" t="s">
        <v>40</v>
      </c>
      <c r="G9" s="4" t="s">
        <v>14</v>
      </c>
      <c r="H9" s="4" t="s">
        <v>14</v>
      </c>
      <c r="N9" s="33"/>
      <c r="O9" s="34"/>
    </row>
    <row r="10" spans="2:16" x14ac:dyDescent="0.25">
      <c r="C10" s="4" t="s">
        <v>10</v>
      </c>
      <c r="D10" s="10" t="s">
        <v>2979</v>
      </c>
      <c r="E10" s="4" t="s">
        <v>221</v>
      </c>
      <c r="F10" s="4" t="s">
        <v>17</v>
      </c>
      <c r="G10" s="4" t="s">
        <v>14</v>
      </c>
      <c r="H10" s="4" t="s">
        <v>14</v>
      </c>
      <c r="N10" s="33"/>
      <c r="O10" s="34"/>
    </row>
    <row r="11" spans="2:16" x14ac:dyDescent="0.25">
      <c r="C11" s="4" t="s">
        <v>10</v>
      </c>
      <c r="D11" s="10" t="s">
        <v>2980</v>
      </c>
      <c r="E11" s="4" t="s">
        <v>879</v>
      </c>
      <c r="F11" s="4" t="s">
        <v>23</v>
      </c>
      <c r="G11" s="4" t="s">
        <v>14</v>
      </c>
      <c r="H11" s="4" t="s">
        <v>14</v>
      </c>
      <c r="N11" s="33"/>
      <c r="O11" s="34"/>
    </row>
    <row r="12" spans="2:16" x14ac:dyDescent="0.25">
      <c r="C12" s="4" t="s">
        <v>10</v>
      </c>
      <c r="D12" s="10" t="s">
        <v>2981</v>
      </c>
      <c r="E12" s="4" t="s">
        <v>156</v>
      </c>
      <c r="F12" s="4" t="s">
        <v>51</v>
      </c>
      <c r="G12" s="4" t="s">
        <v>14</v>
      </c>
      <c r="H12" s="4" t="s">
        <v>14</v>
      </c>
      <c r="N12" s="33"/>
      <c r="O12" s="34"/>
    </row>
    <row r="13" spans="2:16" x14ac:dyDescent="0.25">
      <c r="C13" s="4" t="s">
        <v>10</v>
      </c>
      <c r="D13" s="10" t="s">
        <v>2982</v>
      </c>
      <c r="E13" s="4" t="s">
        <v>2435</v>
      </c>
      <c r="F13" s="4" t="s">
        <v>23</v>
      </c>
      <c r="G13" s="4" t="s">
        <v>14</v>
      </c>
      <c r="H13" s="4" t="s">
        <v>14</v>
      </c>
      <c r="N13" s="33"/>
      <c r="O13" s="34"/>
    </row>
    <row r="14" spans="2:16" x14ac:dyDescent="0.25">
      <c r="C14" s="4" t="s">
        <v>10</v>
      </c>
      <c r="D14" s="10" t="s">
        <v>2983</v>
      </c>
      <c r="E14" s="4" t="s">
        <v>384</v>
      </c>
      <c r="F14" s="4" t="s">
        <v>56</v>
      </c>
      <c r="G14" s="4" t="s">
        <v>14</v>
      </c>
      <c r="H14" s="4" t="s">
        <v>14</v>
      </c>
      <c r="N14" s="33"/>
      <c r="O14" s="34"/>
    </row>
    <row r="15" spans="2:16" x14ac:dyDescent="0.25">
      <c r="C15" s="4" t="s">
        <v>10</v>
      </c>
      <c r="D15" s="10" t="s">
        <v>2984</v>
      </c>
      <c r="E15" s="4" t="s">
        <v>62</v>
      </c>
      <c r="F15" s="4" t="s">
        <v>51</v>
      </c>
      <c r="G15" s="4" t="s">
        <v>14</v>
      </c>
      <c r="H15" s="4" t="s">
        <v>14</v>
      </c>
      <c r="I15" s="4" t="s">
        <v>613</v>
      </c>
      <c r="N15" s="33"/>
      <c r="O15" s="34"/>
    </row>
    <row r="16" spans="2:16" x14ac:dyDescent="0.25">
      <c r="C16" s="4" t="s">
        <v>10</v>
      </c>
      <c r="D16" s="10" t="s">
        <v>2985</v>
      </c>
      <c r="E16" s="4" t="s">
        <v>266</v>
      </c>
      <c r="F16" s="4" t="s">
        <v>28</v>
      </c>
      <c r="G16" s="4" t="s">
        <v>14</v>
      </c>
      <c r="H16" s="4" t="s">
        <v>14</v>
      </c>
      <c r="N16" s="33"/>
      <c r="O16" s="34"/>
    </row>
    <row r="17" spans="3:15" x14ac:dyDescent="0.25">
      <c r="C17" s="4" t="s">
        <v>10</v>
      </c>
      <c r="D17" s="10" t="s">
        <v>2986</v>
      </c>
      <c r="E17" s="4" t="s">
        <v>76</v>
      </c>
      <c r="F17" s="4" t="s">
        <v>40</v>
      </c>
      <c r="G17" s="4" t="s">
        <v>14</v>
      </c>
      <c r="H17" s="4" t="s">
        <v>14</v>
      </c>
      <c r="I17" s="4" t="s">
        <v>613</v>
      </c>
      <c r="N17" s="33"/>
      <c r="O17" s="34"/>
    </row>
    <row r="18" spans="3:15" x14ac:dyDescent="0.25">
      <c r="C18" s="4" t="s">
        <v>10</v>
      </c>
      <c r="D18" s="10" t="s">
        <v>2987</v>
      </c>
      <c r="E18" s="4" t="s">
        <v>78</v>
      </c>
      <c r="F18" s="4" t="s">
        <v>40</v>
      </c>
      <c r="G18" s="4" t="s">
        <v>14</v>
      </c>
      <c r="H18" s="4" t="s">
        <v>14</v>
      </c>
      <c r="N18" s="33"/>
      <c r="O18" s="34"/>
    </row>
    <row r="19" spans="3:15" x14ac:dyDescent="0.25">
      <c r="C19" s="4" t="s">
        <v>10</v>
      </c>
      <c r="D19" s="10" t="s">
        <v>2988</v>
      </c>
      <c r="E19" s="4" t="s">
        <v>2989</v>
      </c>
      <c r="F19" s="4" t="s">
        <v>35</v>
      </c>
      <c r="G19" s="4" t="s">
        <v>14</v>
      </c>
      <c r="H19" s="4" t="s">
        <v>14</v>
      </c>
      <c r="I19" s="4" t="s">
        <v>613</v>
      </c>
      <c r="N19" s="33"/>
      <c r="O19" s="34"/>
    </row>
    <row r="20" spans="3:15" x14ac:dyDescent="0.25">
      <c r="C20" s="4" t="s">
        <v>10</v>
      </c>
      <c r="D20" s="10" t="s">
        <v>2990</v>
      </c>
      <c r="E20" s="4" t="s">
        <v>2552</v>
      </c>
      <c r="F20" s="4" t="s">
        <v>28</v>
      </c>
      <c r="G20" s="4" t="s">
        <v>14</v>
      </c>
      <c r="H20" s="4" t="s">
        <v>14</v>
      </c>
      <c r="I20" s="4" t="s">
        <v>613</v>
      </c>
      <c r="N20" s="33"/>
      <c r="O20" s="34"/>
    </row>
    <row r="21" spans="3:15" x14ac:dyDescent="0.25">
      <c r="C21" s="4" t="s">
        <v>10</v>
      </c>
      <c r="D21" s="10" t="s">
        <v>2991</v>
      </c>
      <c r="E21" s="4" t="s">
        <v>2327</v>
      </c>
      <c r="F21" s="4" t="s">
        <v>35</v>
      </c>
      <c r="G21" s="4" t="s">
        <v>14</v>
      </c>
      <c r="H21" s="4" t="s">
        <v>14</v>
      </c>
      <c r="N21" s="33"/>
      <c r="O21" s="34"/>
    </row>
    <row r="22" spans="3:15" x14ac:dyDescent="0.25">
      <c r="C22" s="4" t="s">
        <v>10</v>
      </c>
      <c r="D22" s="10" t="s">
        <v>2992</v>
      </c>
      <c r="E22" s="4" t="s">
        <v>2559</v>
      </c>
      <c r="F22" s="4" t="s">
        <v>20</v>
      </c>
      <c r="G22" s="4" t="s">
        <v>14</v>
      </c>
      <c r="H22" s="4" t="s">
        <v>14</v>
      </c>
      <c r="N22" s="33"/>
      <c r="O22" s="34"/>
    </row>
    <row r="23" spans="3:15" x14ac:dyDescent="0.25">
      <c r="C23" s="4" t="s">
        <v>85</v>
      </c>
      <c r="D23" s="10" t="s">
        <v>2993</v>
      </c>
      <c r="E23" s="4" t="s">
        <v>642</v>
      </c>
      <c r="F23" s="4" t="s">
        <v>20</v>
      </c>
      <c r="G23" s="4" t="s">
        <v>14</v>
      </c>
      <c r="H23" s="4" t="s">
        <v>14</v>
      </c>
      <c r="I23" s="4" t="s">
        <v>613</v>
      </c>
      <c r="N23" s="33"/>
      <c r="O23" s="34"/>
    </row>
    <row r="24" spans="3:15" x14ac:dyDescent="0.25">
      <c r="C24" s="4" t="s">
        <v>85</v>
      </c>
      <c r="D24" s="10" t="s">
        <v>2994</v>
      </c>
      <c r="E24" s="4" t="s">
        <v>347</v>
      </c>
      <c r="F24" s="4" t="s">
        <v>20</v>
      </c>
      <c r="G24" s="4" t="s">
        <v>14</v>
      </c>
      <c r="H24" s="4" t="s">
        <v>14</v>
      </c>
      <c r="I24" s="4" t="s">
        <v>613</v>
      </c>
      <c r="N24" s="33"/>
      <c r="O24" s="34"/>
    </row>
    <row r="25" spans="3:15" x14ac:dyDescent="0.25">
      <c r="C25" s="4" t="s">
        <v>85</v>
      </c>
      <c r="D25" s="10" t="s">
        <v>2995</v>
      </c>
      <c r="E25" s="4" t="s">
        <v>34</v>
      </c>
      <c r="F25" s="4" t="s">
        <v>35</v>
      </c>
      <c r="G25" s="4" t="s">
        <v>14</v>
      </c>
      <c r="H25" s="4" t="s">
        <v>14</v>
      </c>
      <c r="I25" s="4" t="s">
        <v>613</v>
      </c>
      <c r="N25" s="33"/>
      <c r="O25" s="34"/>
    </row>
    <row r="26" spans="3:15" x14ac:dyDescent="0.25">
      <c r="C26" s="4" t="s">
        <v>85</v>
      </c>
      <c r="D26" s="10" t="s">
        <v>2996</v>
      </c>
      <c r="E26" s="4" t="s">
        <v>2433</v>
      </c>
      <c r="F26" s="4" t="s">
        <v>51</v>
      </c>
      <c r="G26" s="4" t="s">
        <v>14</v>
      </c>
      <c r="H26" s="4" t="s">
        <v>14</v>
      </c>
      <c r="I26" s="4" t="s">
        <v>613</v>
      </c>
      <c r="N26" s="33"/>
      <c r="O26" s="34"/>
    </row>
    <row r="27" spans="3:15" x14ac:dyDescent="0.25">
      <c r="C27" s="4" t="s">
        <v>85</v>
      </c>
      <c r="D27" s="10" t="s">
        <v>2997</v>
      </c>
      <c r="E27" s="4" t="s">
        <v>214</v>
      </c>
      <c r="F27" s="4" t="s">
        <v>56</v>
      </c>
      <c r="G27" s="4" t="s">
        <v>14</v>
      </c>
      <c r="H27" s="4" t="s">
        <v>14</v>
      </c>
      <c r="I27" s="4" t="s">
        <v>613</v>
      </c>
      <c r="N27" s="33"/>
      <c r="O27" s="34"/>
    </row>
    <row r="28" spans="3:15" x14ac:dyDescent="0.25">
      <c r="C28" s="4" t="s">
        <v>85</v>
      </c>
      <c r="D28" s="10" t="s">
        <v>2998</v>
      </c>
      <c r="E28" s="4" t="s">
        <v>39</v>
      </c>
      <c r="F28" s="4" t="s">
        <v>40</v>
      </c>
      <c r="G28" s="4" t="s">
        <v>14</v>
      </c>
      <c r="H28" s="4" t="s">
        <v>14</v>
      </c>
      <c r="I28" s="4" t="s">
        <v>613</v>
      </c>
      <c r="N28" s="33"/>
      <c r="O28" s="34"/>
    </row>
    <row r="29" spans="3:15" x14ac:dyDescent="0.25">
      <c r="C29" s="4" t="s">
        <v>85</v>
      </c>
      <c r="D29" s="10" t="s">
        <v>2999</v>
      </c>
      <c r="E29" s="4" t="s">
        <v>221</v>
      </c>
      <c r="F29" s="4" t="s">
        <v>17</v>
      </c>
      <c r="G29" s="4" t="s">
        <v>14</v>
      </c>
      <c r="H29" s="4" t="s">
        <v>14</v>
      </c>
      <c r="I29" s="4" t="s">
        <v>613</v>
      </c>
      <c r="N29" s="33"/>
      <c r="O29" s="34"/>
    </row>
    <row r="30" spans="3:15" x14ac:dyDescent="0.25">
      <c r="C30" s="4" t="s">
        <v>85</v>
      </c>
      <c r="D30" s="10" t="s">
        <v>3000</v>
      </c>
      <c r="E30" s="4" t="s">
        <v>879</v>
      </c>
      <c r="F30" s="4" t="s">
        <v>23</v>
      </c>
      <c r="G30" s="4" t="s">
        <v>14</v>
      </c>
      <c r="H30" s="4" t="s">
        <v>14</v>
      </c>
      <c r="I30" s="4" t="s">
        <v>613</v>
      </c>
      <c r="N30" s="33"/>
      <c r="O30" s="34"/>
    </row>
    <row r="31" spans="3:15" x14ac:dyDescent="0.25">
      <c r="C31" s="4" t="s">
        <v>85</v>
      </c>
      <c r="D31" s="10" t="s">
        <v>3001</v>
      </c>
      <c r="E31" s="4" t="s">
        <v>156</v>
      </c>
      <c r="F31" s="4" t="s">
        <v>51</v>
      </c>
      <c r="G31" s="4" t="s">
        <v>14</v>
      </c>
      <c r="H31" s="4" t="s">
        <v>14</v>
      </c>
      <c r="I31" s="4" t="s">
        <v>613</v>
      </c>
      <c r="N31" s="33"/>
      <c r="O31" s="34"/>
    </row>
    <row r="32" spans="3:15" x14ac:dyDescent="0.25">
      <c r="C32" s="4" t="s">
        <v>85</v>
      </c>
      <c r="D32" s="10" t="s">
        <v>3002</v>
      </c>
      <c r="E32" s="4" t="s">
        <v>2435</v>
      </c>
      <c r="F32" s="4" t="s">
        <v>23</v>
      </c>
      <c r="G32" s="4" t="s">
        <v>14</v>
      </c>
      <c r="H32" s="4" t="s">
        <v>14</v>
      </c>
      <c r="I32" s="4" t="s">
        <v>613</v>
      </c>
      <c r="N32" s="33"/>
      <c r="O32" s="34"/>
    </row>
    <row r="33" spans="2:15" x14ac:dyDescent="0.25">
      <c r="C33" s="4" t="s">
        <v>85</v>
      </c>
      <c r="D33" s="10" t="s">
        <v>3003</v>
      </c>
      <c r="E33" s="4" t="s">
        <v>384</v>
      </c>
      <c r="F33" s="4" t="s">
        <v>56</v>
      </c>
      <c r="G33" s="4" t="s">
        <v>14</v>
      </c>
      <c r="H33" s="4" t="s">
        <v>14</v>
      </c>
      <c r="I33" s="4" t="s">
        <v>613</v>
      </c>
      <c r="N33" s="33"/>
      <c r="O33" s="34"/>
    </row>
    <row r="34" spans="2:15" x14ac:dyDescent="0.25">
      <c r="C34" s="4" t="s">
        <v>85</v>
      </c>
      <c r="D34" s="10" t="s">
        <v>3004</v>
      </c>
      <c r="E34" s="4" t="s">
        <v>62</v>
      </c>
      <c r="F34" s="4" t="s">
        <v>51</v>
      </c>
      <c r="G34" s="4" t="s">
        <v>14</v>
      </c>
      <c r="H34" s="4" t="s">
        <v>14</v>
      </c>
      <c r="I34" s="4" t="s">
        <v>613</v>
      </c>
      <c r="N34" s="33"/>
      <c r="O34" s="34"/>
    </row>
    <row r="35" spans="2:15" x14ac:dyDescent="0.25">
      <c r="C35" s="4" t="s">
        <v>85</v>
      </c>
      <c r="D35" s="10" t="s">
        <v>3005</v>
      </c>
      <c r="E35" s="4" t="s">
        <v>266</v>
      </c>
      <c r="F35" s="4" t="s">
        <v>28</v>
      </c>
      <c r="G35" s="4" t="s">
        <v>14</v>
      </c>
      <c r="H35" s="4" t="s">
        <v>14</v>
      </c>
      <c r="I35" s="4" t="s">
        <v>613</v>
      </c>
      <c r="N35" s="33"/>
      <c r="O35" s="34"/>
    </row>
    <row r="36" spans="2:15" x14ac:dyDescent="0.25">
      <c r="C36" s="4" t="s">
        <v>85</v>
      </c>
      <c r="D36" s="10" t="s">
        <v>3006</v>
      </c>
      <c r="E36" s="4" t="s">
        <v>76</v>
      </c>
      <c r="F36" s="4" t="s">
        <v>40</v>
      </c>
      <c r="G36" s="4" t="s">
        <v>14</v>
      </c>
      <c r="H36" s="4" t="s">
        <v>14</v>
      </c>
      <c r="I36" s="4" t="s">
        <v>613</v>
      </c>
      <c r="N36" s="33"/>
      <c r="O36" s="34"/>
    </row>
    <row r="37" spans="2:15" x14ac:dyDescent="0.25">
      <c r="C37" s="4" t="s">
        <v>85</v>
      </c>
      <c r="D37" s="10" t="s">
        <v>3007</v>
      </c>
      <c r="E37" s="4" t="s">
        <v>78</v>
      </c>
      <c r="F37" s="4" t="s">
        <v>40</v>
      </c>
      <c r="G37" s="4" t="s">
        <v>14</v>
      </c>
      <c r="H37" s="4" t="s">
        <v>14</v>
      </c>
      <c r="I37" s="4" t="s">
        <v>613</v>
      </c>
      <c r="N37" s="33"/>
      <c r="O37" s="34"/>
    </row>
    <row r="38" spans="2:15" x14ac:dyDescent="0.25">
      <c r="C38" s="4" t="s">
        <v>85</v>
      </c>
      <c r="D38" s="10" t="s">
        <v>3008</v>
      </c>
      <c r="E38" s="4" t="s">
        <v>2989</v>
      </c>
      <c r="F38" s="4" t="s">
        <v>35</v>
      </c>
      <c r="G38" s="4" t="s">
        <v>14</v>
      </c>
      <c r="H38" s="4" t="s">
        <v>14</v>
      </c>
      <c r="I38" s="4" t="s">
        <v>613</v>
      </c>
      <c r="N38" s="33"/>
      <c r="O38" s="34"/>
    </row>
    <row r="39" spans="2:15" x14ac:dyDescent="0.25">
      <c r="B39" t="s">
        <v>4641</v>
      </c>
      <c r="C39" s="4" t="s">
        <v>85</v>
      </c>
      <c r="D39" s="10" t="s">
        <v>3009</v>
      </c>
      <c r="E39" s="4" t="s">
        <v>2552</v>
      </c>
      <c r="F39" s="4" t="s">
        <v>28</v>
      </c>
      <c r="G39" s="4" t="s">
        <v>14</v>
      </c>
      <c r="H39" s="4" t="s">
        <v>14</v>
      </c>
      <c r="I39" s="4" t="s">
        <v>613</v>
      </c>
      <c r="N39" s="33"/>
      <c r="O39" s="34"/>
    </row>
    <row r="40" spans="2:15" x14ac:dyDescent="0.25">
      <c r="C40" s="4" t="s">
        <v>85</v>
      </c>
      <c r="D40" s="10" t="s">
        <v>3010</v>
      </c>
      <c r="E40" s="4" t="s">
        <v>2327</v>
      </c>
      <c r="F40" s="4" t="s">
        <v>35</v>
      </c>
      <c r="G40" s="4" t="s">
        <v>14</v>
      </c>
      <c r="H40" s="4" t="s">
        <v>14</v>
      </c>
      <c r="I40" s="4" t="s">
        <v>613</v>
      </c>
      <c r="N40" s="33"/>
      <c r="O40" s="34"/>
    </row>
    <row r="41" spans="2:15" x14ac:dyDescent="0.25">
      <c r="B41" t="s">
        <v>4641</v>
      </c>
      <c r="C41" s="4" t="s">
        <v>85</v>
      </c>
      <c r="D41" s="10" t="s">
        <v>3011</v>
      </c>
      <c r="E41" s="4" t="s">
        <v>2559</v>
      </c>
      <c r="F41" s="4" t="s">
        <v>20</v>
      </c>
      <c r="G41" s="4" t="s">
        <v>14</v>
      </c>
      <c r="H41" s="4" t="s">
        <v>14</v>
      </c>
      <c r="I41" s="4" t="s">
        <v>613</v>
      </c>
      <c r="N41" s="33"/>
      <c r="O41" s="34"/>
    </row>
    <row r="42" spans="2:15" x14ac:dyDescent="0.25">
      <c r="C42" s="4" t="s">
        <v>139</v>
      </c>
      <c r="D42" s="10" t="s">
        <v>3012</v>
      </c>
      <c r="E42" s="4" t="s">
        <v>491</v>
      </c>
      <c r="F42" s="4" t="s">
        <v>23</v>
      </c>
      <c r="G42" s="4" t="s">
        <v>14</v>
      </c>
      <c r="H42" s="4" t="s">
        <v>14</v>
      </c>
      <c r="I42" s="4" t="s">
        <v>613</v>
      </c>
      <c r="N42" s="33"/>
      <c r="O42" s="34"/>
    </row>
    <row r="43" spans="2:15" x14ac:dyDescent="0.25">
      <c r="C43" s="4" t="s">
        <v>139</v>
      </c>
      <c r="D43" s="10" t="s">
        <v>3013</v>
      </c>
      <c r="E43" s="4" t="s">
        <v>202</v>
      </c>
      <c r="F43" s="4" t="s">
        <v>28</v>
      </c>
      <c r="G43" s="4" t="s">
        <v>14</v>
      </c>
      <c r="H43" s="4" t="s">
        <v>14</v>
      </c>
      <c r="I43" s="4" t="s">
        <v>613</v>
      </c>
      <c r="N43" s="33"/>
      <c r="O43" s="34"/>
    </row>
    <row r="44" spans="2:15" x14ac:dyDescent="0.25">
      <c r="C44" s="4" t="s">
        <v>139</v>
      </c>
      <c r="D44" s="10" t="s">
        <v>3014</v>
      </c>
      <c r="E44" s="4" t="s">
        <v>221</v>
      </c>
      <c r="F44" s="4" t="s">
        <v>40</v>
      </c>
      <c r="G44" s="4" t="s">
        <v>14</v>
      </c>
      <c r="H44" s="4" t="s">
        <v>14</v>
      </c>
      <c r="I44" s="4" t="s">
        <v>613</v>
      </c>
      <c r="N44" s="33"/>
      <c r="O44" s="34"/>
    </row>
    <row r="45" spans="2:15" x14ac:dyDescent="0.25">
      <c r="C45" s="4" t="s">
        <v>139</v>
      </c>
      <c r="D45" s="10" t="s">
        <v>3015</v>
      </c>
      <c r="E45" s="4" t="s">
        <v>1288</v>
      </c>
      <c r="F45" s="4" t="s">
        <v>28</v>
      </c>
      <c r="G45" s="4" t="s">
        <v>14</v>
      </c>
      <c r="H45" s="4" t="s">
        <v>14</v>
      </c>
      <c r="I45" s="4" t="s">
        <v>613</v>
      </c>
      <c r="N45" s="33"/>
      <c r="O45" s="34"/>
    </row>
    <row r="46" spans="2:15" x14ac:dyDescent="0.25">
      <c r="C46" s="4" t="s">
        <v>139</v>
      </c>
      <c r="D46" s="10" t="s">
        <v>3016</v>
      </c>
      <c r="E46" s="4" t="s">
        <v>661</v>
      </c>
      <c r="F46" s="4" t="s">
        <v>20</v>
      </c>
      <c r="G46" s="4" t="s">
        <v>14</v>
      </c>
      <c r="H46" s="4" t="s">
        <v>14</v>
      </c>
      <c r="I46" s="4" t="s">
        <v>613</v>
      </c>
      <c r="N46" s="33"/>
      <c r="O46" s="34"/>
    </row>
    <row r="47" spans="2:15" x14ac:dyDescent="0.25">
      <c r="C47" s="4" t="s">
        <v>139</v>
      </c>
      <c r="D47" s="10" t="s">
        <v>3017</v>
      </c>
      <c r="E47" s="4" t="s">
        <v>465</v>
      </c>
      <c r="F47" s="4" t="s">
        <v>20</v>
      </c>
      <c r="G47" s="4" t="s">
        <v>14</v>
      </c>
      <c r="H47" s="4" t="s">
        <v>14</v>
      </c>
      <c r="I47" s="4" t="s">
        <v>613</v>
      </c>
      <c r="N47" s="33"/>
      <c r="O47" s="34"/>
    </row>
    <row r="48" spans="2:15" x14ac:dyDescent="0.25">
      <c r="C48" s="4" t="s">
        <v>139</v>
      </c>
      <c r="D48" s="10" t="s">
        <v>3018</v>
      </c>
      <c r="E48" s="4" t="s">
        <v>914</v>
      </c>
      <c r="F48" s="4" t="s">
        <v>56</v>
      </c>
      <c r="G48" s="4" t="s">
        <v>14</v>
      </c>
      <c r="H48" s="4" t="s">
        <v>14</v>
      </c>
      <c r="I48" s="4" t="s">
        <v>613</v>
      </c>
      <c r="N48" s="33"/>
      <c r="O48" s="34"/>
    </row>
    <row r="49" spans="3:15" x14ac:dyDescent="0.25">
      <c r="C49" s="4" t="s">
        <v>139</v>
      </c>
      <c r="D49" s="10" t="s">
        <v>3019</v>
      </c>
      <c r="E49" s="4" t="s">
        <v>469</v>
      </c>
      <c r="F49" s="4" t="s">
        <v>23</v>
      </c>
      <c r="G49" s="4" t="s">
        <v>14</v>
      </c>
      <c r="H49" s="4" t="s">
        <v>14</v>
      </c>
      <c r="I49" s="4" t="s">
        <v>613</v>
      </c>
      <c r="N49" s="33"/>
      <c r="O49" s="34"/>
    </row>
    <row r="50" spans="3:15" x14ac:dyDescent="0.25">
      <c r="C50" s="4" t="s">
        <v>139</v>
      </c>
      <c r="D50" s="10" t="s">
        <v>3020</v>
      </c>
      <c r="E50" s="4" t="s">
        <v>164</v>
      </c>
      <c r="F50" s="4" t="s">
        <v>56</v>
      </c>
      <c r="G50" s="4" t="s">
        <v>14</v>
      </c>
      <c r="H50" s="4" t="s">
        <v>14</v>
      </c>
      <c r="I50" s="4" t="s">
        <v>613</v>
      </c>
      <c r="N50" s="33"/>
      <c r="O50" s="34"/>
    </row>
    <row r="51" spans="3:15" x14ac:dyDescent="0.25">
      <c r="C51" s="4" t="s">
        <v>139</v>
      </c>
      <c r="D51" s="10" t="s">
        <v>3021</v>
      </c>
      <c r="E51" s="4" t="s">
        <v>166</v>
      </c>
      <c r="F51" s="4" t="s">
        <v>20</v>
      </c>
      <c r="G51" s="4" t="s">
        <v>14</v>
      </c>
      <c r="H51" s="4" t="s">
        <v>14</v>
      </c>
      <c r="I51" s="4" t="s">
        <v>613</v>
      </c>
      <c r="N51" s="33"/>
      <c r="O51" s="34"/>
    </row>
    <row r="52" spans="3:15" x14ac:dyDescent="0.25">
      <c r="C52" s="4" t="s">
        <v>139</v>
      </c>
      <c r="D52" s="10" t="s">
        <v>3022</v>
      </c>
      <c r="E52" s="4" t="s">
        <v>3023</v>
      </c>
      <c r="F52" s="4" t="s">
        <v>35</v>
      </c>
      <c r="G52" s="4" t="s">
        <v>14</v>
      </c>
      <c r="H52" s="4" t="s">
        <v>14</v>
      </c>
      <c r="I52" s="4" t="s">
        <v>613</v>
      </c>
      <c r="N52" s="33"/>
      <c r="O52" s="34"/>
    </row>
    <row r="53" spans="3:15" x14ac:dyDescent="0.25">
      <c r="C53" s="4" t="s">
        <v>139</v>
      </c>
      <c r="D53" s="10" t="s">
        <v>3024</v>
      </c>
      <c r="E53" s="4" t="s">
        <v>3025</v>
      </c>
      <c r="F53" s="4" t="s">
        <v>35</v>
      </c>
      <c r="G53" s="4" t="s">
        <v>14</v>
      </c>
      <c r="H53" s="4" t="s">
        <v>14</v>
      </c>
      <c r="I53" s="4" t="s">
        <v>613</v>
      </c>
      <c r="N53" s="33"/>
      <c r="O53" s="34"/>
    </row>
    <row r="54" spans="3:15" x14ac:dyDescent="0.25">
      <c r="C54" s="4" t="s">
        <v>139</v>
      </c>
      <c r="D54" s="10" t="s">
        <v>3026</v>
      </c>
      <c r="E54" s="4" t="s">
        <v>3027</v>
      </c>
      <c r="F54" s="4" t="s">
        <v>35</v>
      </c>
      <c r="G54" s="4" t="s">
        <v>14</v>
      </c>
      <c r="H54" s="4" t="s">
        <v>14</v>
      </c>
      <c r="I54" s="4" t="s">
        <v>613</v>
      </c>
      <c r="N54" s="33"/>
      <c r="O54" s="34"/>
    </row>
    <row r="55" spans="3:15" x14ac:dyDescent="0.25">
      <c r="C55" s="4" t="s">
        <v>139</v>
      </c>
      <c r="D55" s="10" t="s">
        <v>3028</v>
      </c>
      <c r="E55" s="4" t="s">
        <v>3029</v>
      </c>
      <c r="F55" s="4" t="s">
        <v>35</v>
      </c>
      <c r="G55" s="4" t="s">
        <v>14</v>
      </c>
      <c r="H55" s="4" t="s">
        <v>14</v>
      </c>
      <c r="I55" s="4" t="s">
        <v>613</v>
      </c>
      <c r="N55" s="33"/>
      <c r="O55" s="34"/>
    </row>
    <row r="56" spans="3:15" x14ac:dyDescent="0.25">
      <c r="C56" s="4" t="s">
        <v>139</v>
      </c>
      <c r="D56" s="10" t="s">
        <v>3030</v>
      </c>
      <c r="E56" s="4" t="s">
        <v>3031</v>
      </c>
      <c r="F56" s="4" t="s">
        <v>35</v>
      </c>
      <c r="G56" s="4" t="s">
        <v>14</v>
      </c>
      <c r="H56" s="4" t="s">
        <v>14</v>
      </c>
      <c r="I56" s="4" t="s">
        <v>613</v>
      </c>
      <c r="N56" s="33"/>
      <c r="O56" s="34"/>
    </row>
    <row r="57" spans="3:15" x14ac:dyDescent="0.25">
      <c r="C57" s="4" t="s">
        <v>139</v>
      </c>
      <c r="D57" s="10" t="s">
        <v>3032</v>
      </c>
      <c r="E57" s="4" t="s">
        <v>2026</v>
      </c>
      <c r="F57" s="4" t="s">
        <v>35</v>
      </c>
      <c r="G57" s="4" t="s">
        <v>14</v>
      </c>
      <c r="H57" s="4" t="s">
        <v>14</v>
      </c>
      <c r="I57" s="4" t="s">
        <v>613</v>
      </c>
      <c r="N57" s="33"/>
      <c r="O57" s="34"/>
    </row>
    <row r="58" spans="3:15" x14ac:dyDescent="0.25">
      <c r="C58" s="4" t="s">
        <v>185</v>
      </c>
      <c r="D58" s="10" t="s">
        <v>3033</v>
      </c>
      <c r="E58" s="4" t="s">
        <v>481</v>
      </c>
      <c r="F58" s="4" t="s">
        <v>20</v>
      </c>
      <c r="G58" s="4" t="s">
        <v>14</v>
      </c>
      <c r="H58" s="4" t="s">
        <v>14</v>
      </c>
      <c r="I58" s="4" t="s">
        <v>613</v>
      </c>
      <c r="N58" s="33"/>
      <c r="O58" s="34"/>
    </row>
    <row r="59" spans="3:15" x14ac:dyDescent="0.25">
      <c r="C59" s="4" t="s">
        <v>185</v>
      </c>
      <c r="D59" s="10" t="s">
        <v>3034</v>
      </c>
      <c r="E59" s="4" t="s">
        <v>2372</v>
      </c>
      <c r="F59" s="4" t="s">
        <v>28</v>
      </c>
      <c r="G59" s="4" t="s">
        <v>14</v>
      </c>
      <c r="H59" s="4" t="s">
        <v>14</v>
      </c>
      <c r="I59" s="4" t="s">
        <v>613</v>
      </c>
      <c r="N59" s="33"/>
      <c r="O59" s="34"/>
    </row>
    <row r="60" spans="3:15" x14ac:dyDescent="0.25">
      <c r="C60" s="4" t="s">
        <v>185</v>
      </c>
      <c r="D60" s="10" t="s">
        <v>3035</v>
      </c>
      <c r="E60" s="4" t="s">
        <v>216</v>
      </c>
      <c r="F60" s="4" t="s">
        <v>20</v>
      </c>
      <c r="G60" s="4" t="s">
        <v>14</v>
      </c>
      <c r="H60" s="4" t="s">
        <v>14</v>
      </c>
      <c r="I60" s="4" t="s">
        <v>613</v>
      </c>
      <c r="N60" s="33"/>
      <c r="O60" s="34"/>
    </row>
    <row r="61" spans="3:15" x14ac:dyDescent="0.25">
      <c r="C61" s="4" t="s">
        <v>185</v>
      </c>
      <c r="D61" s="10" t="s">
        <v>3036</v>
      </c>
      <c r="E61" s="4" t="s">
        <v>926</v>
      </c>
      <c r="F61" s="4" t="s">
        <v>23</v>
      </c>
      <c r="G61" s="4" t="s">
        <v>14</v>
      </c>
      <c r="H61" s="4" t="s">
        <v>14</v>
      </c>
      <c r="I61" s="4" t="s">
        <v>613</v>
      </c>
      <c r="N61" s="33"/>
      <c r="O61" s="34"/>
    </row>
    <row r="62" spans="3:15" x14ac:dyDescent="0.25">
      <c r="C62" s="4" t="s">
        <v>185</v>
      </c>
      <c r="D62" s="10" t="s">
        <v>3037</v>
      </c>
      <c r="E62" s="4" t="s">
        <v>226</v>
      </c>
      <c r="F62" s="4" t="s">
        <v>56</v>
      </c>
      <c r="G62" s="4" t="s">
        <v>14</v>
      </c>
      <c r="H62" s="4" t="s">
        <v>14</v>
      </c>
      <c r="I62" s="4" t="s">
        <v>613</v>
      </c>
      <c r="N62" s="33"/>
      <c r="O62" s="34"/>
    </row>
    <row r="63" spans="3:15" x14ac:dyDescent="0.25">
      <c r="C63" s="4" t="s">
        <v>185</v>
      </c>
      <c r="D63" s="10" t="s">
        <v>3038</v>
      </c>
      <c r="E63" s="4" t="s">
        <v>233</v>
      </c>
      <c r="F63" s="4" t="s">
        <v>13</v>
      </c>
      <c r="G63" s="4" t="s">
        <v>14</v>
      </c>
      <c r="H63" s="4" t="s">
        <v>14</v>
      </c>
      <c r="I63" s="4" t="s">
        <v>613</v>
      </c>
      <c r="N63" s="33"/>
      <c r="O63" s="34"/>
    </row>
    <row r="64" spans="3:15" x14ac:dyDescent="0.25">
      <c r="C64" s="4" t="s">
        <v>185</v>
      </c>
      <c r="D64" s="10" t="s">
        <v>3039</v>
      </c>
      <c r="E64" s="4" t="s">
        <v>2046</v>
      </c>
      <c r="F64" s="4" t="s">
        <v>35</v>
      </c>
      <c r="G64" s="4" t="s">
        <v>14</v>
      </c>
      <c r="H64" s="4" t="s">
        <v>14</v>
      </c>
      <c r="I64" s="4" t="s">
        <v>613</v>
      </c>
      <c r="N64" s="33"/>
      <c r="O64" s="34"/>
    </row>
    <row r="65" spans="3:15" x14ac:dyDescent="0.25">
      <c r="C65" s="4" t="s">
        <v>185</v>
      </c>
      <c r="D65" s="10" t="s">
        <v>3040</v>
      </c>
      <c r="E65" s="4" t="s">
        <v>929</v>
      </c>
      <c r="F65" s="4" t="s">
        <v>56</v>
      </c>
      <c r="G65" s="4" t="s">
        <v>14</v>
      </c>
      <c r="H65" s="4" t="s">
        <v>14</v>
      </c>
      <c r="I65" s="4" t="s">
        <v>613</v>
      </c>
      <c r="N65" s="33"/>
      <c r="O65" s="34"/>
    </row>
    <row r="66" spans="3:15" x14ac:dyDescent="0.25">
      <c r="C66" s="4" t="s">
        <v>185</v>
      </c>
      <c r="D66" s="10" t="s">
        <v>3041</v>
      </c>
      <c r="E66" s="4" t="s">
        <v>2524</v>
      </c>
      <c r="F66" s="4" t="s">
        <v>20</v>
      </c>
      <c r="G66" s="4" t="s">
        <v>14</v>
      </c>
      <c r="H66" s="4" t="s">
        <v>14</v>
      </c>
      <c r="I66" s="4" t="s">
        <v>613</v>
      </c>
      <c r="N66" s="33"/>
      <c r="O66" s="34"/>
    </row>
    <row r="67" spans="3:15" x14ac:dyDescent="0.25">
      <c r="C67" s="4" t="s">
        <v>185</v>
      </c>
      <c r="D67" s="10" t="s">
        <v>3042</v>
      </c>
      <c r="E67" s="4" t="s">
        <v>528</v>
      </c>
      <c r="F67" s="4" t="s">
        <v>23</v>
      </c>
      <c r="G67" s="4" t="s">
        <v>14</v>
      </c>
      <c r="H67" s="4" t="s">
        <v>14</v>
      </c>
      <c r="I67" s="4" t="s">
        <v>613</v>
      </c>
      <c r="N67" s="33"/>
      <c r="O67" s="34"/>
    </row>
    <row r="68" spans="3:15" x14ac:dyDescent="0.25">
      <c r="C68" s="4" t="s">
        <v>185</v>
      </c>
      <c r="D68" s="10" t="s">
        <v>3043</v>
      </c>
      <c r="E68" s="4" t="s">
        <v>262</v>
      </c>
      <c r="F68" s="4" t="s">
        <v>28</v>
      </c>
      <c r="G68" s="4" t="s">
        <v>14</v>
      </c>
      <c r="H68" s="4" t="s">
        <v>14</v>
      </c>
      <c r="I68" s="4" t="s">
        <v>613</v>
      </c>
      <c r="N68" s="33"/>
      <c r="O68" s="34"/>
    </row>
    <row r="69" spans="3:15" x14ac:dyDescent="0.25">
      <c r="C69" s="4" t="s">
        <v>185</v>
      </c>
      <c r="D69" s="10" t="s">
        <v>3044</v>
      </c>
      <c r="E69" s="4" t="s">
        <v>176</v>
      </c>
      <c r="F69" s="4" t="s">
        <v>20</v>
      </c>
      <c r="G69" s="4" t="s">
        <v>14</v>
      </c>
      <c r="H69" s="4" t="s">
        <v>14</v>
      </c>
      <c r="I69" s="4" t="s">
        <v>613</v>
      </c>
      <c r="N69" s="33"/>
      <c r="O69" s="34"/>
    </row>
    <row r="70" spans="3:15" x14ac:dyDescent="0.25">
      <c r="C70" s="4" t="s">
        <v>185</v>
      </c>
      <c r="D70" s="10" t="s">
        <v>3045</v>
      </c>
      <c r="E70" s="4" t="s">
        <v>2550</v>
      </c>
      <c r="F70" s="4" t="s">
        <v>28</v>
      </c>
      <c r="G70" s="4" t="s">
        <v>14</v>
      </c>
      <c r="H70" s="4" t="s">
        <v>14</v>
      </c>
      <c r="I70" s="4" t="s">
        <v>613</v>
      </c>
      <c r="N70" s="33"/>
      <c r="O70" s="34"/>
    </row>
    <row r="71" spans="3:15" x14ac:dyDescent="0.25">
      <c r="C71" s="4" t="s">
        <v>185</v>
      </c>
      <c r="D71" s="10" t="s">
        <v>3046</v>
      </c>
      <c r="E71" s="4" t="s">
        <v>178</v>
      </c>
      <c r="F71" s="4" t="s">
        <v>56</v>
      </c>
      <c r="G71" s="4" t="s">
        <v>14</v>
      </c>
      <c r="H71" s="4" t="s">
        <v>14</v>
      </c>
      <c r="I71" s="4" t="s">
        <v>613</v>
      </c>
      <c r="N71" s="33"/>
      <c r="O71" s="34"/>
    </row>
    <row r="72" spans="3:15" x14ac:dyDescent="0.25">
      <c r="C72" s="4" t="s">
        <v>185</v>
      </c>
      <c r="D72" s="10" t="s">
        <v>3047</v>
      </c>
      <c r="E72" s="4" t="s">
        <v>3048</v>
      </c>
      <c r="F72" s="4" t="s">
        <v>35</v>
      </c>
      <c r="G72" s="4" t="s">
        <v>14</v>
      </c>
      <c r="H72" s="4" t="s">
        <v>14</v>
      </c>
      <c r="I72" s="4" t="s">
        <v>613</v>
      </c>
      <c r="N72" s="33"/>
      <c r="O72" s="34"/>
    </row>
    <row r="73" spans="3:15" x14ac:dyDescent="0.25">
      <c r="C73" s="4" t="s">
        <v>185</v>
      </c>
      <c r="D73" s="10" t="s">
        <v>3049</v>
      </c>
      <c r="E73" s="4" t="s">
        <v>3050</v>
      </c>
      <c r="F73" s="4" t="s">
        <v>35</v>
      </c>
      <c r="G73" s="4" t="s">
        <v>14</v>
      </c>
      <c r="H73" s="4" t="s">
        <v>14</v>
      </c>
      <c r="I73" s="4" t="s">
        <v>613</v>
      </c>
      <c r="N73" s="33"/>
      <c r="O73" s="34"/>
    </row>
    <row r="74" spans="3:15" x14ac:dyDescent="0.25">
      <c r="C74" s="4" t="s">
        <v>185</v>
      </c>
      <c r="D74" s="10" t="s">
        <v>3051</v>
      </c>
      <c r="E74" s="4" t="s">
        <v>3052</v>
      </c>
      <c r="F74" s="4" t="s">
        <v>35</v>
      </c>
      <c r="G74" s="4" t="s">
        <v>14</v>
      </c>
      <c r="H74" s="4" t="s">
        <v>14</v>
      </c>
      <c r="I74" s="4" t="s">
        <v>613</v>
      </c>
      <c r="N74" s="33"/>
      <c r="O74" s="34"/>
    </row>
    <row r="75" spans="3:15" x14ac:dyDescent="0.25">
      <c r="C75" s="4" t="s">
        <v>185</v>
      </c>
      <c r="D75" s="10" t="s">
        <v>3053</v>
      </c>
      <c r="E75" s="4" t="s">
        <v>703</v>
      </c>
      <c r="F75" s="4" t="s">
        <v>20</v>
      </c>
      <c r="G75" s="4" t="s">
        <v>14</v>
      </c>
      <c r="H75" s="4" t="s">
        <v>14</v>
      </c>
      <c r="I75" s="4" t="s">
        <v>613</v>
      </c>
      <c r="N75" s="33"/>
      <c r="O75" s="34"/>
    </row>
    <row r="76" spans="3:15" x14ac:dyDescent="0.25">
      <c r="C76" s="4" t="s">
        <v>185</v>
      </c>
      <c r="D76" s="10" t="s">
        <v>3054</v>
      </c>
      <c r="E76" s="4" t="s">
        <v>184</v>
      </c>
      <c r="F76" s="4" t="s">
        <v>23</v>
      </c>
      <c r="G76" s="4" t="s">
        <v>14</v>
      </c>
      <c r="H76" s="4" t="s">
        <v>14</v>
      </c>
      <c r="I76" s="4" t="s">
        <v>613</v>
      </c>
      <c r="N76" s="33"/>
      <c r="O76" s="34"/>
    </row>
    <row r="77" spans="3:15" x14ac:dyDescent="0.25">
      <c r="C77" s="4" t="s">
        <v>139</v>
      </c>
      <c r="D77" s="10" t="s">
        <v>3055</v>
      </c>
      <c r="E77" s="4" t="s">
        <v>3056</v>
      </c>
      <c r="F77" s="4" t="s">
        <v>288</v>
      </c>
      <c r="G77" s="4" t="s">
        <v>14</v>
      </c>
      <c r="H77" s="4" t="s">
        <v>14</v>
      </c>
      <c r="I77" s="4" t="s">
        <v>613</v>
      </c>
      <c r="N77" s="33"/>
      <c r="O77" s="34"/>
    </row>
    <row r="78" spans="3:15" x14ac:dyDescent="0.25">
      <c r="C78" s="4" t="s">
        <v>139</v>
      </c>
      <c r="D78" s="10" t="s">
        <v>3057</v>
      </c>
      <c r="E78" s="4" t="s">
        <v>3058</v>
      </c>
      <c r="F78" s="4" t="s">
        <v>288</v>
      </c>
      <c r="G78" s="4" t="s">
        <v>14</v>
      </c>
      <c r="H78" s="4" t="s">
        <v>14</v>
      </c>
      <c r="I78" s="4" t="s">
        <v>613</v>
      </c>
      <c r="N78" s="33"/>
      <c r="O78" s="34"/>
    </row>
    <row r="79" spans="3:15" x14ac:dyDescent="0.25">
      <c r="C79" s="4" t="s">
        <v>139</v>
      </c>
      <c r="D79" s="10" t="s">
        <v>3059</v>
      </c>
      <c r="E79" s="4" t="s">
        <v>3060</v>
      </c>
      <c r="F79" s="4" t="s">
        <v>288</v>
      </c>
      <c r="G79" s="4" t="s">
        <v>14</v>
      </c>
      <c r="H79" s="4" t="s">
        <v>14</v>
      </c>
      <c r="I79" s="4" t="s">
        <v>613</v>
      </c>
      <c r="N79" s="33"/>
      <c r="O79" s="34"/>
    </row>
    <row r="80" spans="3:15" x14ac:dyDescent="0.25">
      <c r="C80" s="4" t="s">
        <v>185</v>
      </c>
      <c r="D80" s="10" t="s">
        <v>3061</v>
      </c>
      <c r="E80" s="4" t="s">
        <v>1961</v>
      </c>
      <c r="F80" s="4" t="s">
        <v>288</v>
      </c>
      <c r="G80" s="4" t="s">
        <v>14</v>
      </c>
      <c r="H80" s="4" t="s">
        <v>14</v>
      </c>
      <c r="I80" s="4" t="s">
        <v>613</v>
      </c>
      <c r="N80" s="33"/>
      <c r="O80" s="34"/>
    </row>
    <row r="81" spans="4:4" x14ac:dyDescent="0.25">
      <c r="D81" s="10"/>
    </row>
    <row r="82" spans="4:4" x14ac:dyDescent="0.25">
      <c r="D82" s="10"/>
    </row>
    <row r="83" spans="4:4" x14ac:dyDescent="0.25">
      <c r="D83" s="10"/>
    </row>
    <row r="84" spans="4:4" x14ac:dyDescent="0.25">
      <c r="D84" s="10"/>
    </row>
    <row r="85" spans="4:4" x14ac:dyDescent="0.25">
      <c r="D85" s="10"/>
    </row>
    <row r="86" spans="4:4" x14ac:dyDescent="0.25">
      <c r="D86" s="10"/>
    </row>
    <row r="87" spans="4:4" x14ac:dyDescent="0.25">
      <c r="D87" s="10"/>
    </row>
    <row r="88" spans="4:4" x14ac:dyDescent="0.25">
      <c r="D88" s="10"/>
    </row>
    <row r="89" spans="4:4" x14ac:dyDescent="0.25">
      <c r="D89" s="10"/>
    </row>
    <row r="90" spans="4:4" x14ac:dyDescent="0.25">
      <c r="D90" s="10"/>
    </row>
    <row r="91" spans="4:4" x14ac:dyDescent="0.25">
      <c r="D91" s="10"/>
    </row>
    <row r="92" spans="4:4" x14ac:dyDescent="0.25">
      <c r="D92" s="10"/>
    </row>
    <row r="93" spans="4:4" x14ac:dyDescent="0.25">
      <c r="D93" s="10"/>
    </row>
    <row r="94" spans="4:4" x14ac:dyDescent="0.25">
      <c r="D94" s="10"/>
    </row>
    <row r="95" spans="4:4" x14ac:dyDescent="0.25">
      <c r="D95" s="10"/>
    </row>
    <row r="96" spans="4:4" x14ac:dyDescent="0.25">
      <c r="D96" s="10"/>
    </row>
    <row r="97" spans="4:4" x14ac:dyDescent="0.25">
      <c r="D97" s="10"/>
    </row>
    <row r="98" spans="4:4" x14ac:dyDescent="0.25">
      <c r="D98" s="10"/>
    </row>
    <row r="99" spans="4:4" x14ac:dyDescent="0.25">
      <c r="D99" s="10"/>
    </row>
    <row r="100" spans="4:4" x14ac:dyDescent="0.25">
      <c r="D100" s="10"/>
    </row>
    <row r="101" spans="4:4" x14ac:dyDescent="0.25">
      <c r="D101" s="10"/>
    </row>
    <row r="102" spans="4:4" x14ac:dyDescent="0.25">
      <c r="D102" s="10"/>
    </row>
    <row r="103" spans="4:4" x14ac:dyDescent="0.25">
      <c r="D103" s="10"/>
    </row>
    <row r="104" spans="4:4" x14ac:dyDescent="0.25">
      <c r="D104" s="10"/>
    </row>
    <row r="105" spans="4:4" x14ac:dyDescent="0.25">
      <c r="D105" s="10"/>
    </row>
    <row r="106" spans="4:4" x14ac:dyDescent="0.25">
      <c r="D106" s="10"/>
    </row>
    <row r="107" spans="4:4" x14ac:dyDescent="0.25">
      <c r="D107" s="10"/>
    </row>
    <row r="108" spans="4:4" x14ac:dyDescent="0.25">
      <c r="D108" s="10"/>
    </row>
    <row r="109" spans="4:4" x14ac:dyDescent="0.25">
      <c r="D109" s="10"/>
    </row>
    <row r="110" spans="4:4" x14ac:dyDescent="0.25">
      <c r="D110" s="10"/>
    </row>
    <row r="111" spans="4:4" x14ac:dyDescent="0.25">
      <c r="D111" s="10"/>
    </row>
    <row r="112" spans="4:4" x14ac:dyDescent="0.25">
      <c r="D112" s="10"/>
    </row>
    <row r="113" spans="4:4" x14ac:dyDescent="0.25">
      <c r="D113" s="10"/>
    </row>
    <row r="114" spans="4:4" x14ac:dyDescent="0.25">
      <c r="D114" s="10"/>
    </row>
    <row r="115" spans="4:4" x14ac:dyDescent="0.25">
      <c r="D115" s="10"/>
    </row>
    <row r="116" spans="4:4" x14ac:dyDescent="0.25">
      <c r="D116" s="10"/>
    </row>
    <row r="117" spans="4:4" x14ac:dyDescent="0.25">
      <c r="D117" s="10"/>
    </row>
    <row r="118" spans="4:4" x14ac:dyDescent="0.25">
      <c r="D118" s="10"/>
    </row>
    <row r="119" spans="4:4" x14ac:dyDescent="0.25">
      <c r="D119" s="10"/>
    </row>
    <row r="120" spans="4:4" x14ac:dyDescent="0.25">
      <c r="D120" s="10"/>
    </row>
    <row r="121" spans="4:4" x14ac:dyDescent="0.25">
      <c r="D121" s="10"/>
    </row>
    <row r="122" spans="4:4" x14ac:dyDescent="0.25">
      <c r="D122" s="10"/>
    </row>
    <row r="123" spans="4:4" x14ac:dyDescent="0.25">
      <c r="D123" s="10"/>
    </row>
    <row r="124" spans="4:4" x14ac:dyDescent="0.25">
      <c r="D124" s="10"/>
    </row>
    <row r="125" spans="4:4" x14ac:dyDescent="0.25">
      <c r="D125" s="10"/>
    </row>
    <row r="126" spans="4:4" x14ac:dyDescent="0.25">
      <c r="D126" s="10"/>
    </row>
    <row r="127" spans="4:4" x14ac:dyDescent="0.25">
      <c r="D127" s="10"/>
    </row>
    <row r="128" spans="4:4" x14ac:dyDescent="0.25">
      <c r="D128" s="10"/>
    </row>
    <row r="129" spans="4:4" x14ac:dyDescent="0.25">
      <c r="D129" s="10"/>
    </row>
    <row r="130" spans="4:4" x14ac:dyDescent="0.25">
      <c r="D130" s="10"/>
    </row>
    <row r="131" spans="4:4" x14ac:dyDescent="0.25">
      <c r="D131" s="10"/>
    </row>
    <row r="132" spans="4:4" x14ac:dyDescent="0.25">
      <c r="D132" s="10"/>
    </row>
    <row r="133" spans="4:4" x14ac:dyDescent="0.25">
      <c r="D133" s="10"/>
    </row>
    <row r="134" spans="4:4" x14ac:dyDescent="0.25">
      <c r="D134" s="10"/>
    </row>
    <row r="135" spans="4:4" x14ac:dyDescent="0.25">
      <c r="D135" s="10"/>
    </row>
    <row r="136" spans="4:4" x14ac:dyDescent="0.25">
      <c r="D136" s="10"/>
    </row>
    <row r="137" spans="4:4" x14ac:dyDescent="0.25">
      <c r="D137" s="10"/>
    </row>
  </sheetData>
  <autoFilter ref="C5:P80" xr:uid="{C0BB20A3-919D-4A41-A9BB-7D57458348AD}"/>
  <conditionalFormatting sqref="C6:P80">
    <cfRule type="expression" dxfId="34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80" xr:uid="{00F6BCF6-6837-4541-B909-D9B429C01331}">
      <formula1>"NM,SP,MP,PL,PO,X"</formula1>
    </dataValidation>
  </dataValidations>
  <hyperlinks>
    <hyperlink ref="B2" location="INDEX_TCG!A1" tooltip="Torna all'indice" display="HOME" xr:uid="{576E574F-17B0-4FFC-A4F0-5F49284FC7DB}"/>
  </hyperlinks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417E-7EEC-44E0-BB6D-1536F0A4212B}">
  <sheetPr codeName="Foglio18">
    <tabColor theme="4" tint="0.79998168889431442"/>
  </sheetPr>
  <dimension ref="B1:P170"/>
  <sheetViews>
    <sheetView zoomScale="70" zoomScaleNormal="70" workbookViewId="0"/>
  </sheetViews>
  <sheetFormatPr defaultRowHeight="15" x14ac:dyDescent="0.25"/>
  <cols>
    <col min="3" max="3" width="17.5703125" style="4" customWidth="1"/>
    <col min="4" max="4" width="11.140625" style="4" customWidth="1"/>
    <col min="5" max="5" width="42" style="4" bestFit="1" customWidth="1"/>
    <col min="6" max="6" width="18.28515625" style="4" customWidth="1"/>
    <col min="7" max="7" width="27.5703125" style="4" customWidth="1"/>
    <col min="8" max="8" width="17.28515625" style="4" customWidth="1"/>
    <col min="9" max="9" width="17.140625" style="4" customWidth="1"/>
    <col min="10" max="15" width="17.42578125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7" t="s">
        <v>3369</v>
      </c>
    </row>
    <row r="3" spans="2:16" ht="15.75" thickTop="1" x14ac:dyDescent="0.25">
      <c r="C3" s="4" t="s">
        <v>783</v>
      </c>
      <c r="D3" s="5" t="s">
        <v>615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851</v>
      </c>
      <c r="E6" s="4" t="s">
        <v>12</v>
      </c>
      <c r="F6" s="4" t="s">
        <v>13</v>
      </c>
      <c r="G6" s="4" t="s">
        <v>14</v>
      </c>
      <c r="H6" s="4" t="s">
        <v>14</v>
      </c>
      <c r="N6" s="33"/>
      <c r="O6" s="34"/>
    </row>
    <row r="7" spans="2:16" x14ac:dyDescent="0.25">
      <c r="C7" s="4" t="s">
        <v>10</v>
      </c>
      <c r="D7" s="10" t="s">
        <v>852</v>
      </c>
      <c r="E7" s="4" t="s">
        <v>27</v>
      </c>
      <c r="F7" s="4" t="s">
        <v>28</v>
      </c>
      <c r="G7" s="4" t="s">
        <v>14</v>
      </c>
      <c r="H7" s="4" t="s">
        <v>14</v>
      </c>
      <c r="N7" s="33"/>
      <c r="O7" s="34"/>
    </row>
    <row r="8" spans="2:16" x14ac:dyDescent="0.25">
      <c r="C8" s="4" t="s">
        <v>10</v>
      </c>
      <c r="D8" s="10" t="s">
        <v>853</v>
      </c>
      <c r="E8" s="4" t="s">
        <v>2615</v>
      </c>
      <c r="F8" s="4" t="s">
        <v>35</v>
      </c>
      <c r="G8" s="4" t="s">
        <v>14</v>
      </c>
      <c r="H8" s="4" t="s">
        <v>14</v>
      </c>
      <c r="N8" s="33"/>
      <c r="O8" s="34"/>
    </row>
    <row r="9" spans="2:16" x14ac:dyDescent="0.25">
      <c r="C9" s="4" t="s">
        <v>10</v>
      </c>
      <c r="D9" s="10" t="s">
        <v>854</v>
      </c>
      <c r="E9" s="4" t="s">
        <v>2432</v>
      </c>
      <c r="F9" s="4" t="s">
        <v>20</v>
      </c>
      <c r="G9" s="4" t="s">
        <v>14</v>
      </c>
      <c r="H9" s="4" t="s">
        <v>14</v>
      </c>
      <c r="N9" s="33"/>
      <c r="O9" s="34"/>
    </row>
    <row r="10" spans="2:16" x14ac:dyDescent="0.25">
      <c r="C10" s="4" t="s">
        <v>10</v>
      </c>
      <c r="D10" s="10" t="s">
        <v>855</v>
      </c>
      <c r="E10" s="4" t="s">
        <v>2487</v>
      </c>
      <c r="F10" s="4" t="s">
        <v>28</v>
      </c>
      <c r="G10" s="4" t="s">
        <v>14</v>
      </c>
      <c r="H10" s="4" t="s">
        <v>14</v>
      </c>
      <c r="N10" s="33"/>
      <c r="O10" s="34"/>
    </row>
    <row r="11" spans="2:16" x14ac:dyDescent="0.25">
      <c r="C11" s="4" t="s">
        <v>10</v>
      </c>
      <c r="D11" s="10" t="s">
        <v>856</v>
      </c>
      <c r="E11" s="4" t="s">
        <v>32</v>
      </c>
      <c r="F11" s="4" t="s">
        <v>17</v>
      </c>
      <c r="G11" s="4" t="s">
        <v>14</v>
      </c>
      <c r="H11" s="4" t="s">
        <v>14</v>
      </c>
      <c r="N11" s="33"/>
      <c r="O11" s="34"/>
    </row>
    <row r="12" spans="2:16" x14ac:dyDescent="0.25">
      <c r="C12" s="4" t="s">
        <v>10</v>
      </c>
      <c r="D12" s="10" t="s">
        <v>857</v>
      </c>
      <c r="E12" s="4" t="s">
        <v>1329</v>
      </c>
      <c r="F12" s="4" t="s">
        <v>17</v>
      </c>
      <c r="G12" s="4" t="s">
        <v>14</v>
      </c>
      <c r="H12" s="4" t="s">
        <v>14</v>
      </c>
      <c r="N12" s="33"/>
      <c r="O12" s="34"/>
    </row>
    <row r="13" spans="2:16" x14ac:dyDescent="0.25">
      <c r="C13" s="4" t="s">
        <v>10</v>
      </c>
      <c r="D13" s="10" t="s">
        <v>858</v>
      </c>
      <c r="E13" s="4" t="s">
        <v>39</v>
      </c>
      <c r="F13" s="4" t="s">
        <v>40</v>
      </c>
      <c r="G13" s="4" t="s">
        <v>14</v>
      </c>
      <c r="H13" s="4" t="s">
        <v>14</v>
      </c>
      <c r="N13" s="33"/>
      <c r="O13" s="34"/>
    </row>
    <row r="14" spans="2:16" x14ac:dyDescent="0.25">
      <c r="C14" s="4" t="s">
        <v>10</v>
      </c>
      <c r="D14" s="10" t="s">
        <v>859</v>
      </c>
      <c r="E14" s="4" t="s">
        <v>44</v>
      </c>
      <c r="F14" s="4" t="s">
        <v>20</v>
      </c>
      <c r="G14" s="4" t="s">
        <v>14</v>
      </c>
      <c r="H14" s="4" t="s">
        <v>14</v>
      </c>
      <c r="N14" s="33"/>
      <c r="O14" s="34"/>
    </row>
    <row r="15" spans="2:16" x14ac:dyDescent="0.25">
      <c r="C15" s="4" t="s">
        <v>10</v>
      </c>
      <c r="D15" s="10" t="s">
        <v>860</v>
      </c>
      <c r="E15" s="4" t="s">
        <v>50</v>
      </c>
      <c r="F15" s="4" t="s">
        <v>51</v>
      </c>
      <c r="G15" s="4" t="s">
        <v>14</v>
      </c>
      <c r="H15" s="4" t="s">
        <v>14</v>
      </c>
      <c r="N15" s="33"/>
      <c r="O15" s="34"/>
    </row>
    <row r="16" spans="2:16" x14ac:dyDescent="0.25">
      <c r="C16" s="4" t="s">
        <v>10</v>
      </c>
      <c r="D16" s="10" t="s">
        <v>861</v>
      </c>
      <c r="E16" s="4" t="s">
        <v>1296</v>
      </c>
      <c r="F16" s="4" t="s">
        <v>35</v>
      </c>
      <c r="G16" s="4" t="s">
        <v>14</v>
      </c>
      <c r="H16" s="4" t="s">
        <v>14</v>
      </c>
      <c r="N16" s="33"/>
      <c r="O16" s="34"/>
    </row>
    <row r="17" spans="3:15" x14ac:dyDescent="0.25">
      <c r="C17" s="4" t="s">
        <v>10</v>
      </c>
      <c r="D17" s="10" t="s">
        <v>862</v>
      </c>
      <c r="E17" s="4" t="s">
        <v>118</v>
      </c>
      <c r="F17" s="4" t="s">
        <v>28</v>
      </c>
      <c r="G17" s="4" t="s">
        <v>14</v>
      </c>
      <c r="H17" s="4" t="s">
        <v>14</v>
      </c>
      <c r="I17" s="4" t="s">
        <v>613</v>
      </c>
      <c r="N17" s="33"/>
      <c r="O17" s="34"/>
    </row>
    <row r="18" spans="3:15" x14ac:dyDescent="0.25">
      <c r="C18" s="4" t="s">
        <v>10</v>
      </c>
      <c r="D18" s="10" t="s">
        <v>789</v>
      </c>
      <c r="E18" s="4" t="s">
        <v>2436</v>
      </c>
      <c r="F18" s="4" t="s">
        <v>13</v>
      </c>
      <c r="G18" s="4" t="s">
        <v>14</v>
      </c>
      <c r="H18" s="4" t="s">
        <v>14</v>
      </c>
      <c r="I18" s="4" t="s">
        <v>613</v>
      </c>
      <c r="N18" s="33"/>
      <c r="O18" s="34"/>
    </row>
    <row r="19" spans="3:15" x14ac:dyDescent="0.25">
      <c r="C19" s="4" t="s">
        <v>10</v>
      </c>
      <c r="D19" s="10" t="s">
        <v>791</v>
      </c>
      <c r="E19" s="4" t="s">
        <v>70</v>
      </c>
      <c r="F19" s="4" t="s">
        <v>23</v>
      </c>
      <c r="G19" s="4" t="s">
        <v>14</v>
      </c>
      <c r="H19" s="4" t="s">
        <v>14</v>
      </c>
      <c r="N19" s="33"/>
      <c r="O19" s="34"/>
    </row>
    <row r="20" spans="3:15" x14ac:dyDescent="0.25">
      <c r="C20" s="4" t="s">
        <v>85</v>
      </c>
      <c r="D20" s="10" t="s">
        <v>792</v>
      </c>
      <c r="E20" s="4" t="s">
        <v>868</v>
      </c>
      <c r="F20" s="4" t="s">
        <v>56</v>
      </c>
      <c r="G20" s="4" t="s">
        <v>14</v>
      </c>
      <c r="H20" s="4" t="s">
        <v>14</v>
      </c>
      <c r="I20" s="4" t="s">
        <v>613</v>
      </c>
      <c r="N20" s="33"/>
      <c r="O20" s="34"/>
    </row>
    <row r="21" spans="3:15" x14ac:dyDescent="0.25">
      <c r="C21" s="4" t="s">
        <v>85</v>
      </c>
      <c r="D21" s="10" t="s">
        <v>793</v>
      </c>
      <c r="E21" s="4" t="s">
        <v>2615</v>
      </c>
      <c r="F21" s="4" t="s">
        <v>20</v>
      </c>
      <c r="G21" s="4" t="s">
        <v>14</v>
      </c>
      <c r="H21" s="4" t="s">
        <v>14</v>
      </c>
      <c r="I21" s="4" t="s">
        <v>613</v>
      </c>
      <c r="N21" s="33"/>
      <c r="O21" s="34"/>
    </row>
    <row r="22" spans="3:15" x14ac:dyDescent="0.25">
      <c r="C22" s="4" t="s">
        <v>85</v>
      </c>
      <c r="D22" s="10" t="s">
        <v>795</v>
      </c>
      <c r="E22" s="4" t="s">
        <v>32</v>
      </c>
      <c r="F22" s="4" t="s">
        <v>17</v>
      </c>
      <c r="G22" s="4" t="s">
        <v>14</v>
      </c>
      <c r="H22" s="4" t="s">
        <v>14</v>
      </c>
      <c r="N22" s="33"/>
      <c r="O22" s="34"/>
    </row>
    <row r="23" spans="3:15" x14ac:dyDescent="0.25">
      <c r="C23" s="4" t="s">
        <v>85</v>
      </c>
      <c r="D23" s="10" t="s">
        <v>796</v>
      </c>
      <c r="E23" s="4" t="s">
        <v>1329</v>
      </c>
      <c r="F23" s="4" t="s">
        <v>28</v>
      </c>
      <c r="G23" s="4" t="s">
        <v>14</v>
      </c>
      <c r="H23" s="4" t="s">
        <v>14</v>
      </c>
      <c r="I23" s="4" t="s">
        <v>613</v>
      </c>
      <c r="N23" s="33"/>
      <c r="O23" s="34"/>
    </row>
    <row r="24" spans="3:15" x14ac:dyDescent="0.25">
      <c r="C24" s="4" t="s">
        <v>85</v>
      </c>
      <c r="D24" s="10" t="s">
        <v>797</v>
      </c>
      <c r="E24" s="4" t="s">
        <v>46</v>
      </c>
      <c r="F24" s="4" t="s">
        <v>23</v>
      </c>
      <c r="G24" s="4" t="s">
        <v>14</v>
      </c>
      <c r="H24" s="4" t="s">
        <v>14</v>
      </c>
      <c r="I24" s="4" t="s">
        <v>613</v>
      </c>
      <c r="N24" s="33"/>
      <c r="O24" s="34"/>
    </row>
    <row r="25" spans="3:15" x14ac:dyDescent="0.25">
      <c r="C25" s="4" t="s">
        <v>85</v>
      </c>
      <c r="D25" s="10" t="s">
        <v>798</v>
      </c>
      <c r="E25" s="4" t="s">
        <v>335</v>
      </c>
      <c r="F25" s="4" t="s">
        <v>35</v>
      </c>
      <c r="G25" s="4" t="s">
        <v>14</v>
      </c>
      <c r="H25" s="4" t="s">
        <v>14</v>
      </c>
      <c r="I25" s="4" t="s">
        <v>613</v>
      </c>
      <c r="N25" s="33"/>
      <c r="O25" s="34"/>
    </row>
    <row r="26" spans="3:15" x14ac:dyDescent="0.25">
      <c r="C26" s="4" t="s">
        <v>85</v>
      </c>
      <c r="D26" s="10" t="s">
        <v>799</v>
      </c>
      <c r="E26" s="4" t="s">
        <v>386</v>
      </c>
      <c r="F26" s="4" t="s">
        <v>13</v>
      </c>
      <c r="G26" s="4" t="s">
        <v>14</v>
      </c>
      <c r="H26" s="4" t="s">
        <v>14</v>
      </c>
      <c r="I26" s="4" t="s">
        <v>613</v>
      </c>
      <c r="N26" s="33"/>
      <c r="O26" s="34"/>
    </row>
    <row r="27" spans="3:15" x14ac:dyDescent="0.25">
      <c r="C27" s="4" t="s">
        <v>85</v>
      </c>
      <c r="D27" s="10" t="s">
        <v>800</v>
      </c>
      <c r="E27" s="4" t="s">
        <v>2436</v>
      </c>
      <c r="F27" s="4" t="s">
        <v>13</v>
      </c>
      <c r="G27" s="4" t="s">
        <v>14</v>
      </c>
      <c r="H27" s="4" t="s">
        <v>14</v>
      </c>
      <c r="I27" s="4" t="s">
        <v>613</v>
      </c>
      <c r="N27" s="33"/>
      <c r="O27" s="34"/>
    </row>
    <row r="28" spans="3:15" x14ac:dyDescent="0.25">
      <c r="C28" s="4" t="s">
        <v>85</v>
      </c>
      <c r="D28" s="10" t="s">
        <v>801</v>
      </c>
      <c r="E28" s="4" t="s">
        <v>389</v>
      </c>
      <c r="F28" s="4" t="s">
        <v>51</v>
      </c>
      <c r="G28" s="4" t="s">
        <v>14</v>
      </c>
      <c r="H28" s="4" t="s">
        <v>14</v>
      </c>
      <c r="I28" s="4" t="s">
        <v>613</v>
      </c>
      <c r="N28" s="33"/>
      <c r="O28" s="34"/>
    </row>
    <row r="29" spans="3:15" x14ac:dyDescent="0.25">
      <c r="C29" s="4" t="s">
        <v>85</v>
      </c>
      <c r="D29" s="10" t="s">
        <v>802</v>
      </c>
      <c r="E29" s="4" t="s">
        <v>268</v>
      </c>
      <c r="F29" s="4" t="s">
        <v>40</v>
      </c>
      <c r="G29" s="4" t="s">
        <v>14</v>
      </c>
      <c r="H29" s="4" t="s">
        <v>14</v>
      </c>
      <c r="I29" s="4" t="s">
        <v>613</v>
      </c>
      <c r="N29" s="33"/>
      <c r="O29" s="34"/>
    </row>
    <row r="30" spans="3:15" x14ac:dyDescent="0.25">
      <c r="C30" s="4" t="s">
        <v>85</v>
      </c>
      <c r="D30" s="10" t="s">
        <v>803</v>
      </c>
      <c r="E30" s="4" t="s">
        <v>696</v>
      </c>
      <c r="F30" s="4" t="s">
        <v>35</v>
      </c>
      <c r="G30" s="4" t="s">
        <v>14</v>
      </c>
      <c r="H30" s="4" t="s">
        <v>14</v>
      </c>
      <c r="I30" s="4" t="s">
        <v>613</v>
      </c>
      <c r="N30" s="33"/>
      <c r="O30" s="34"/>
    </row>
    <row r="31" spans="3:15" x14ac:dyDescent="0.25">
      <c r="C31" s="4" t="s">
        <v>85</v>
      </c>
      <c r="D31" s="10" t="s">
        <v>804</v>
      </c>
      <c r="E31" s="4" t="s">
        <v>68</v>
      </c>
      <c r="F31" s="4" t="s">
        <v>56</v>
      </c>
      <c r="G31" s="4" t="s">
        <v>14</v>
      </c>
      <c r="H31" s="4" t="s">
        <v>14</v>
      </c>
      <c r="I31" s="4" t="s">
        <v>613</v>
      </c>
      <c r="N31" s="33"/>
      <c r="O31" s="34"/>
    </row>
    <row r="32" spans="3:15" x14ac:dyDescent="0.25">
      <c r="C32" s="4" t="s">
        <v>85</v>
      </c>
      <c r="D32" s="10" t="s">
        <v>805</v>
      </c>
      <c r="E32" s="4" t="s">
        <v>70</v>
      </c>
      <c r="F32" s="4" t="s">
        <v>23</v>
      </c>
      <c r="G32" s="4" t="s">
        <v>14</v>
      </c>
      <c r="H32" s="4" t="s">
        <v>14</v>
      </c>
      <c r="I32" s="4" t="s">
        <v>613</v>
      </c>
      <c r="N32" s="33"/>
      <c r="O32" s="34"/>
    </row>
    <row r="33" spans="3:15" x14ac:dyDescent="0.25">
      <c r="C33" s="4" t="s">
        <v>139</v>
      </c>
      <c r="D33" s="10" t="s">
        <v>806</v>
      </c>
      <c r="E33" s="4" t="s">
        <v>145</v>
      </c>
      <c r="F33" s="4" t="s">
        <v>13</v>
      </c>
      <c r="G33" s="4" t="s">
        <v>14</v>
      </c>
      <c r="H33" s="4" t="s">
        <v>14</v>
      </c>
      <c r="I33" s="4" t="s">
        <v>613</v>
      </c>
      <c r="N33" s="33"/>
      <c r="O33" s="34"/>
    </row>
    <row r="34" spans="3:15" x14ac:dyDescent="0.25">
      <c r="C34" s="4" t="s">
        <v>139</v>
      </c>
      <c r="D34" s="10" t="s">
        <v>807</v>
      </c>
      <c r="E34" s="4" t="s">
        <v>907</v>
      </c>
      <c r="F34" s="4" t="s">
        <v>20</v>
      </c>
      <c r="G34" s="4" t="s">
        <v>14</v>
      </c>
      <c r="H34" s="4" t="s">
        <v>14</v>
      </c>
      <c r="I34" s="4" t="s">
        <v>613</v>
      </c>
      <c r="N34" s="33"/>
      <c r="O34" s="34"/>
    </row>
    <row r="35" spans="3:15" x14ac:dyDescent="0.25">
      <c r="C35" s="4" t="s">
        <v>139</v>
      </c>
      <c r="D35" s="10" t="s">
        <v>808</v>
      </c>
      <c r="E35" s="4" t="s">
        <v>450</v>
      </c>
      <c r="F35" s="4" t="s">
        <v>56</v>
      </c>
      <c r="G35" s="4" t="s">
        <v>14</v>
      </c>
      <c r="H35" s="4" t="s">
        <v>14</v>
      </c>
      <c r="I35" s="4" t="s">
        <v>613</v>
      </c>
      <c r="N35" s="33"/>
      <c r="O35" s="34"/>
    </row>
    <row r="36" spans="3:15" x14ac:dyDescent="0.25">
      <c r="C36" s="4" t="s">
        <v>139</v>
      </c>
      <c r="D36" s="10" t="s">
        <v>809</v>
      </c>
      <c r="E36" s="4" t="s">
        <v>106</v>
      </c>
      <c r="F36" s="4" t="s">
        <v>23</v>
      </c>
      <c r="G36" s="4" t="s">
        <v>14</v>
      </c>
      <c r="H36" s="4" t="s">
        <v>14</v>
      </c>
      <c r="I36" s="4" t="s">
        <v>613</v>
      </c>
      <c r="N36" s="33"/>
      <c r="O36" s="34"/>
    </row>
    <row r="37" spans="3:15" x14ac:dyDescent="0.25">
      <c r="C37" s="4" t="s">
        <v>139</v>
      </c>
      <c r="D37" s="10" t="s">
        <v>810</v>
      </c>
      <c r="E37" s="4" t="s">
        <v>48</v>
      </c>
      <c r="F37" s="4" t="s">
        <v>13</v>
      </c>
      <c r="G37" s="4" t="s">
        <v>14</v>
      </c>
      <c r="H37" s="4" t="s">
        <v>14</v>
      </c>
      <c r="I37" s="4" t="s">
        <v>613</v>
      </c>
      <c r="N37" s="33"/>
      <c r="O37" s="34"/>
    </row>
    <row r="38" spans="3:15" x14ac:dyDescent="0.25">
      <c r="C38" s="4" t="s">
        <v>139</v>
      </c>
      <c r="D38" s="10" t="s">
        <v>811</v>
      </c>
      <c r="E38" s="4" t="s">
        <v>2434</v>
      </c>
      <c r="F38" s="4" t="s">
        <v>17</v>
      </c>
      <c r="G38" s="4" t="s">
        <v>14</v>
      </c>
      <c r="H38" s="4" t="s">
        <v>14</v>
      </c>
      <c r="I38" s="4" t="s">
        <v>613</v>
      </c>
      <c r="N38" s="33"/>
      <c r="O38" s="34"/>
    </row>
    <row r="39" spans="3:15" x14ac:dyDescent="0.25">
      <c r="C39" s="4" t="s">
        <v>139</v>
      </c>
      <c r="D39" s="10" t="s">
        <v>812</v>
      </c>
      <c r="E39" s="4" t="s">
        <v>60</v>
      </c>
      <c r="F39" s="4" t="s">
        <v>23</v>
      </c>
      <c r="G39" s="4" t="s">
        <v>14</v>
      </c>
      <c r="H39" s="4" t="s">
        <v>14</v>
      </c>
      <c r="I39" s="4" t="s">
        <v>613</v>
      </c>
      <c r="N39" s="33"/>
      <c r="O39" s="34"/>
    </row>
    <row r="40" spans="3:15" x14ac:dyDescent="0.25">
      <c r="C40" s="4" t="s">
        <v>139</v>
      </c>
      <c r="D40" s="10" t="s">
        <v>813</v>
      </c>
      <c r="E40" s="4" t="s">
        <v>116</v>
      </c>
      <c r="F40" s="4" t="s">
        <v>20</v>
      </c>
      <c r="G40" s="4" t="s">
        <v>14</v>
      </c>
      <c r="H40" s="4" t="s">
        <v>14</v>
      </c>
      <c r="I40" s="4" t="s">
        <v>613</v>
      </c>
      <c r="N40" s="33"/>
      <c r="O40" s="34"/>
    </row>
    <row r="41" spans="3:15" x14ac:dyDescent="0.25">
      <c r="C41" s="4" t="s">
        <v>139</v>
      </c>
      <c r="D41" s="10" t="s">
        <v>814</v>
      </c>
      <c r="E41" s="4" t="s">
        <v>2016</v>
      </c>
      <c r="F41" s="4" t="s">
        <v>56</v>
      </c>
      <c r="G41" s="4" t="s">
        <v>14</v>
      </c>
      <c r="H41" s="4" t="s">
        <v>14</v>
      </c>
      <c r="I41" s="4" t="s">
        <v>613</v>
      </c>
      <c r="N41" s="33"/>
      <c r="O41" s="34"/>
    </row>
    <row r="42" spans="3:15" x14ac:dyDescent="0.25">
      <c r="C42" s="4" t="s">
        <v>139</v>
      </c>
      <c r="D42" s="10" t="s">
        <v>815</v>
      </c>
      <c r="E42" s="4" t="s">
        <v>170</v>
      </c>
      <c r="F42" s="4" t="s">
        <v>23</v>
      </c>
      <c r="G42" s="4" t="s">
        <v>14</v>
      </c>
      <c r="H42" s="4" t="s">
        <v>14</v>
      </c>
      <c r="I42" s="4" t="s">
        <v>613</v>
      </c>
      <c r="N42" s="33"/>
      <c r="O42" s="34"/>
    </row>
    <row r="43" spans="3:15" x14ac:dyDescent="0.25">
      <c r="C43" s="4" t="s">
        <v>139</v>
      </c>
      <c r="D43" s="10" t="s">
        <v>816</v>
      </c>
      <c r="E43" s="4" t="s">
        <v>2058</v>
      </c>
      <c r="F43" s="4" t="s">
        <v>28</v>
      </c>
      <c r="G43" s="4" t="s">
        <v>14</v>
      </c>
      <c r="H43" s="4" t="s">
        <v>14</v>
      </c>
      <c r="I43" s="4" t="s">
        <v>613</v>
      </c>
      <c r="N43" s="33"/>
      <c r="O43" s="34"/>
    </row>
    <row r="44" spans="3:15" x14ac:dyDescent="0.25">
      <c r="C44" s="4" t="s">
        <v>139</v>
      </c>
      <c r="D44" s="10" t="s">
        <v>817</v>
      </c>
      <c r="E44" s="4" t="s">
        <v>3370</v>
      </c>
      <c r="F44" s="4" t="s">
        <v>35</v>
      </c>
      <c r="G44" s="4" t="s">
        <v>14</v>
      </c>
      <c r="H44" s="4" t="s">
        <v>14</v>
      </c>
      <c r="I44" s="4" t="s">
        <v>613</v>
      </c>
      <c r="N44" s="33"/>
      <c r="O44" s="34"/>
    </row>
    <row r="45" spans="3:15" x14ac:dyDescent="0.25">
      <c r="C45" s="4" t="s">
        <v>139</v>
      </c>
      <c r="D45" s="10" t="s">
        <v>818</v>
      </c>
      <c r="E45" s="4" t="s">
        <v>3371</v>
      </c>
      <c r="F45" s="4" t="s">
        <v>35</v>
      </c>
      <c r="G45" s="4" t="s">
        <v>14</v>
      </c>
      <c r="H45" s="4" t="s">
        <v>14</v>
      </c>
      <c r="I45" s="4" t="s">
        <v>613</v>
      </c>
      <c r="N45" s="33"/>
      <c r="O45" s="34"/>
    </row>
    <row r="46" spans="3:15" x14ac:dyDescent="0.25">
      <c r="C46" s="4" t="s">
        <v>185</v>
      </c>
      <c r="D46" s="10" t="s">
        <v>820</v>
      </c>
      <c r="E46" s="4" t="s">
        <v>187</v>
      </c>
      <c r="F46" s="4" t="s">
        <v>28</v>
      </c>
      <c r="G46" s="4" t="s">
        <v>14</v>
      </c>
      <c r="H46" s="4" t="s">
        <v>14</v>
      </c>
      <c r="I46" s="4" t="s">
        <v>613</v>
      </c>
      <c r="N46" s="33"/>
      <c r="O46" s="34"/>
    </row>
    <row r="47" spans="3:15" x14ac:dyDescent="0.25">
      <c r="C47" s="4" t="s">
        <v>185</v>
      </c>
      <c r="D47" s="10" t="s">
        <v>821</v>
      </c>
      <c r="E47" s="4" t="s">
        <v>192</v>
      </c>
      <c r="F47" s="4" t="s">
        <v>13</v>
      </c>
      <c r="G47" s="4" t="s">
        <v>14</v>
      </c>
      <c r="H47" s="4" t="s">
        <v>14</v>
      </c>
      <c r="I47" s="4" t="s">
        <v>613</v>
      </c>
      <c r="N47" s="33"/>
      <c r="O47" s="34"/>
    </row>
    <row r="48" spans="3:15" x14ac:dyDescent="0.25">
      <c r="C48" s="4" t="s">
        <v>185</v>
      </c>
      <c r="D48" s="10" t="s">
        <v>823</v>
      </c>
      <c r="E48" s="4" t="s">
        <v>654</v>
      </c>
      <c r="F48" s="4" t="s">
        <v>28</v>
      </c>
      <c r="G48" s="4" t="s">
        <v>14</v>
      </c>
      <c r="H48" s="4" t="s">
        <v>14</v>
      </c>
      <c r="I48" s="4" t="s">
        <v>613</v>
      </c>
      <c r="N48" s="33"/>
      <c r="O48" s="34"/>
    </row>
    <row r="49" spans="3:15" x14ac:dyDescent="0.25">
      <c r="C49" s="4" t="s">
        <v>185</v>
      </c>
      <c r="D49" s="10" t="s">
        <v>824</v>
      </c>
      <c r="E49" s="4" t="s">
        <v>505</v>
      </c>
      <c r="F49" s="4" t="s">
        <v>56</v>
      </c>
      <c r="G49" s="4" t="s">
        <v>14</v>
      </c>
      <c r="H49" s="4" t="s">
        <v>14</v>
      </c>
      <c r="I49" s="4" t="s">
        <v>613</v>
      </c>
      <c r="N49" s="33"/>
      <c r="O49" s="34"/>
    </row>
    <row r="50" spans="3:15" x14ac:dyDescent="0.25">
      <c r="C50" s="4" t="s">
        <v>185</v>
      </c>
      <c r="D50" s="10" t="s">
        <v>825</v>
      </c>
      <c r="E50" s="4" t="s">
        <v>207</v>
      </c>
      <c r="F50" s="4" t="s">
        <v>23</v>
      </c>
      <c r="G50" s="4" t="s">
        <v>14</v>
      </c>
      <c r="H50" s="4" t="s">
        <v>14</v>
      </c>
      <c r="I50" s="4" t="s">
        <v>613</v>
      </c>
      <c r="N50" s="33"/>
      <c r="O50" s="34"/>
    </row>
    <row r="51" spans="3:15" x14ac:dyDescent="0.25">
      <c r="C51" s="4" t="s">
        <v>185</v>
      </c>
      <c r="D51" s="10" t="s">
        <v>827</v>
      </c>
      <c r="E51" s="4" t="s">
        <v>1992</v>
      </c>
      <c r="F51" s="4" t="s">
        <v>40</v>
      </c>
      <c r="G51" s="4" t="s">
        <v>14</v>
      </c>
      <c r="H51" s="4" t="s">
        <v>14</v>
      </c>
      <c r="I51" s="4" t="s">
        <v>613</v>
      </c>
      <c r="N51" s="33"/>
      <c r="O51" s="34"/>
    </row>
    <row r="52" spans="3:15" x14ac:dyDescent="0.25">
      <c r="C52" s="4" t="s">
        <v>185</v>
      </c>
      <c r="D52" s="10" t="s">
        <v>828</v>
      </c>
      <c r="E52" s="4" t="s">
        <v>246</v>
      </c>
      <c r="F52" s="4" t="s">
        <v>20</v>
      </c>
      <c r="G52" s="4" t="s">
        <v>14</v>
      </c>
      <c r="H52" s="4" t="s">
        <v>14</v>
      </c>
      <c r="I52" s="4" t="s">
        <v>613</v>
      </c>
      <c r="N52" s="33"/>
      <c r="O52" s="34"/>
    </row>
    <row r="53" spans="3:15" x14ac:dyDescent="0.25">
      <c r="C53" s="4" t="s">
        <v>185</v>
      </c>
      <c r="D53" s="10" t="s">
        <v>829</v>
      </c>
      <c r="E53" s="4" t="s">
        <v>122</v>
      </c>
      <c r="F53" s="4" t="s">
        <v>23</v>
      </c>
      <c r="G53" s="4" t="s">
        <v>14</v>
      </c>
      <c r="H53" s="4" t="s">
        <v>14</v>
      </c>
      <c r="I53" s="4" t="s">
        <v>613</v>
      </c>
      <c r="N53" s="33"/>
      <c r="O53" s="34"/>
    </row>
    <row r="54" spans="3:15" x14ac:dyDescent="0.25">
      <c r="C54" s="4" t="s">
        <v>185</v>
      </c>
      <c r="D54" s="10" t="s">
        <v>830</v>
      </c>
      <c r="E54" s="4" t="s">
        <v>531</v>
      </c>
      <c r="F54" s="4" t="s">
        <v>23</v>
      </c>
      <c r="G54" s="4" t="s">
        <v>14</v>
      </c>
      <c r="H54" s="4" t="s">
        <v>14</v>
      </c>
      <c r="I54" s="4" t="s">
        <v>613</v>
      </c>
      <c r="N54" s="33"/>
      <c r="O54" s="34"/>
    </row>
    <row r="55" spans="3:15" x14ac:dyDescent="0.25">
      <c r="C55" s="4" t="s">
        <v>185</v>
      </c>
      <c r="D55" s="10" t="s">
        <v>831</v>
      </c>
      <c r="E55" s="4" t="s">
        <v>259</v>
      </c>
      <c r="F55" s="4" t="s">
        <v>23</v>
      </c>
      <c r="G55" s="4" t="s">
        <v>14</v>
      </c>
      <c r="H55" s="4" t="s">
        <v>14</v>
      </c>
      <c r="I55" s="4" t="s">
        <v>613</v>
      </c>
      <c r="N55" s="33"/>
      <c r="O55" s="34"/>
    </row>
    <row r="56" spans="3:15" x14ac:dyDescent="0.25">
      <c r="C56" s="4" t="s">
        <v>185</v>
      </c>
      <c r="D56" s="10" t="s">
        <v>832</v>
      </c>
      <c r="E56" s="4" t="s">
        <v>2052</v>
      </c>
      <c r="F56" s="4" t="s">
        <v>56</v>
      </c>
      <c r="G56" s="4" t="s">
        <v>14</v>
      </c>
      <c r="H56" s="4" t="s">
        <v>14</v>
      </c>
      <c r="I56" s="4" t="s">
        <v>613</v>
      </c>
      <c r="N56" s="33"/>
      <c r="O56" s="34"/>
    </row>
    <row r="57" spans="3:15" x14ac:dyDescent="0.25">
      <c r="C57" s="4" t="s">
        <v>185</v>
      </c>
      <c r="D57" s="10" t="s">
        <v>833</v>
      </c>
      <c r="E57" s="4" t="s">
        <v>172</v>
      </c>
      <c r="F57" s="4" t="s">
        <v>20</v>
      </c>
      <c r="G57" s="4" t="s">
        <v>14</v>
      </c>
      <c r="H57" s="4" t="s">
        <v>14</v>
      </c>
      <c r="I57" s="4" t="s">
        <v>613</v>
      </c>
      <c r="N57" s="33"/>
      <c r="O57" s="34"/>
    </row>
    <row r="58" spans="3:15" x14ac:dyDescent="0.25">
      <c r="C58" s="4" t="s">
        <v>185</v>
      </c>
      <c r="D58" s="10" t="s">
        <v>834</v>
      </c>
      <c r="E58" s="4" t="s">
        <v>2538</v>
      </c>
      <c r="F58" s="4" t="s">
        <v>17</v>
      </c>
      <c r="G58" s="4" t="s">
        <v>14</v>
      </c>
      <c r="H58" s="4" t="s">
        <v>14</v>
      </c>
      <c r="I58" s="4" t="s">
        <v>613</v>
      </c>
      <c r="N58" s="33"/>
      <c r="O58" s="34"/>
    </row>
    <row r="59" spans="3:15" x14ac:dyDescent="0.25">
      <c r="C59" s="4" t="s">
        <v>185</v>
      </c>
      <c r="D59" s="10" t="s">
        <v>835</v>
      </c>
      <c r="E59" s="4" t="s">
        <v>174</v>
      </c>
      <c r="F59" s="4" t="s">
        <v>35</v>
      </c>
      <c r="G59" s="4" t="s">
        <v>14</v>
      </c>
      <c r="H59" s="4" t="s">
        <v>14</v>
      </c>
      <c r="I59" s="4" t="s">
        <v>613</v>
      </c>
      <c r="N59" s="33"/>
      <c r="O59" s="34"/>
    </row>
    <row r="60" spans="3:15" x14ac:dyDescent="0.25">
      <c r="C60" s="4" t="s">
        <v>185</v>
      </c>
      <c r="D60" s="10" t="s">
        <v>837</v>
      </c>
      <c r="E60" s="4" t="s">
        <v>2055</v>
      </c>
      <c r="F60" s="4" t="s">
        <v>28</v>
      </c>
      <c r="G60" s="4" t="s">
        <v>14</v>
      </c>
      <c r="H60" s="4" t="s">
        <v>14</v>
      </c>
      <c r="I60" s="4" t="s">
        <v>613</v>
      </c>
      <c r="N60" s="33"/>
      <c r="O60" s="34"/>
    </row>
    <row r="61" spans="3:15" x14ac:dyDescent="0.25">
      <c r="C61" s="4" t="s">
        <v>185</v>
      </c>
      <c r="D61" s="10" t="s">
        <v>838</v>
      </c>
      <c r="E61" s="4" t="s">
        <v>698</v>
      </c>
      <c r="F61" s="4" t="s">
        <v>23</v>
      </c>
      <c r="G61" s="4" t="s">
        <v>14</v>
      </c>
      <c r="H61" s="4" t="s">
        <v>14</v>
      </c>
      <c r="I61" s="4" t="s">
        <v>613</v>
      </c>
      <c r="N61" s="33"/>
      <c r="O61" s="34"/>
    </row>
    <row r="62" spans="3:15" x14ac:dyDescent="0.25">
      <c r="C62" s="4" t="s">
        <v>185</v>
      </c>
      <c r="D62" s="10" t="s">
        <v>839</v>
      </c>
      <c r="E62" s="4" t="s">
        <v>2063</v>
      </c>
      <c r="F62" s="4" t="s">
        <v>56</v>
      </c>
      <c r="G62" s="4" t="s">
        <v>14</v>
      </c>
      <c r="H62" s="4" t="s">
        <v>14</v>
      </c>
      <c r="I62" s="4" t="s">
        <v>613</v>
      </c>
      <c r="N62" s="33"/>
      <c r="O62" s="34"/>
    </row>
    <row r="63" spans="3:15" x14ac:dyDescent="0.25">
      <c r="C63" s="4" t="s">
        <v>185</v>
      </c>
      <c r="D63" s="10" t="s">
        <v>841</v>
      </c>
      <c r="E63" s="4" t="s">
        <v>3372</v>
      </c>
      <c r="F63" s="4" t="s">
        <v>35</v>
      </c>
      <c r="G63" s="4" t="s">
        <v>14</v>
      </c>
      <c r="H63" s="4" t="s">
        <v>14</v>
      </c>
      <c r="I63" s="4" t="s">
        <v>613</v>
      </c>
      <c r="N63" s="33"/>
      <c r="O63" s="34"/>
    </row>
    <row r="64" spans="3:15" x14ac:dyDescent="0.25">
      <c r="C64" s="4" t="s">
        <v>185</v>
      </c>
      <c r="D64" s="10" t="s">
        <v>842</v>
      </c>
      <c r="E64" s="4" t="s">
        <v>935</v>
      </c>
      <c r="F64" s="4" t="s">
        <v>20</v>
      </c>
      <c r="G64" s="4" t="s">
        <v>14</v>
      </c>
      <c r="H64" s="4" t="s">
        <v>14</v>
      </c>
      <c r="I64" s="4" t="s">
        <v>613</v>
      </c>
      <c r="N64" s="33"/>
      <c r="O64" s="34"/>
    </row>
    <row r="65" spans="3:15" x14ac:dyDescent="0.25">
      <c r="C65" s="4" t="s">
        <v>139</v>
      </c>
      <c r="D65" s="10" t="s">
        <v>843</v>
      </c>
      <c r="E65" s="4" t="s">
        <v>3373</v>
      </c>
      <c r="F65" s="4" t="s">
        <v>300</v>
      </c>
      <c r="G65" s="4" t="s">
        <v>14</v>
      </c>
      <c r="H65" s="4" t="s">
        <v>14</v>
      </c>
      <c r="I65" s="4" t="s">
        <v>613</v>
      </c>
      <c r="N65" s="33"/>
      <c r="O65" s="34"/>
    </row>
    <row r="66" spans="3:15" x14ac:dyDescent="0.25">
      <c r="C66" s="4" t="s">
        <v>139</v>
      </c>
      <c r="D66" s="10" t="s">
        <v>844</v>
      </c>
      <c r="E66" s="4" t="s">
        <v>3374</v>
      </c>
      <c r="F66" s="4" t="s">
        <v>282</v>
      </c>
      <c r="G66" s="4" t="s">
        <v>14</v>
      </c>
      <c r="H66" s="4" t="s">
        <v>14</v>
      </c>
      <c r="I66" s="4" t="s">
        <v>613</v>
      </c>
      <c r="N66" s="33"/>
      <c r="O66" s="34"/>
    </row>
    <row r="67" spans="3:15" x14ac:dyDescent="0.25">
      <c r="C67" s="4" t="s">
        <v>139</v>
      </c>
      <c r="D67" s="10" t="s">
        <v>846</v>
      </c>
      <c r="E67" s="4" t="s">
        <v>3375</v>
      </c>
      <c r="F67" s="4" t="s">
        <v>288</v>
      </c>
      <c r="G67" s="4" t="s">
        <v>14</v>
      </c>
      <c r="H67" s="4" t="s">
        <v>14</v>
      </c>
      <c r="I67" s="4" t="s">
        <v>613</v>
      </c>
      <c r="N67" s="33"/>
      <c r="O67" s="34"/>
    </row>
    <row r="68" spans="3:15" x14ac:dyDescent="0.25">
      <c r="C68" s="4" t="s">
        <v>139</v>
      </c>
      <c r="D68" s="10" t="s">
        <v>847</v>
      </c>
      <c r="E68" s="4" t="s">
        <v>3376</v>
      </c>
      <c r="F68" s="4" t="s">
        <v>282</v>
      </c>
      <c r="G68" s="4" t="s">
        <v>14</v>
      </c>
      <c r="H68" s="4" t="s">
        <v>14</v>
      </c>
      <c r="I68" s="4" t="s">
        <v>613</v>
      </c>
      <c r="N68" s="33"/>
      <c r="O68" s="34"/>
    </row>
    <row r="69" spans="3:15" x14ac:dyDescent="0.25">
      <c r="C69" s="4" t="s">
        <v>185</v>
      </c>
      <c r="D69" s="10" t="s">
        <v>849</v>
      </c>
      <c r="E69" s="4" t="s">
        <v>2769</v>
      </c>
      <c r="F69" s="4" t="s">
        <v>288</v>
      </c>
      <c r="G69" s="4" t="s">
        <v>14</v>
      </c>
      <c r="H69" s="4" t="s">
        <v>14</v>
      </c>
      <c r="I69" s="4" t="s">
        <v>613</v>
      </c>
      <c r="N69" s="33"/>
      <c r="O69" s="34"/>
    </row>
    <row r="70" spans="3:15" x14ac:dyDescent="0.25">
      <c r="C70" s="4" t="s">
        <v>3379</v>
      </c>
      <c r="D70" s="10" t="s">
        <v>3377</v>
      </c>
      <c r="E70" s="4" t="s">
        <v>3378</v>
      </c>
      <c r="F70" s="4" t="s">
        <v>23</v>
      </c>
      <c r="G70" s="4" t="s">
        <v>14</v>
      </c>
      <c r="H70" s="4" t="s">
        <v>14</v>
      </c>
      <c r="N70" s="33"/>
      <c r="O70" s="34"/>
    </row>
    <row r="71" spans="3:15" x14ac:dyDescent="0.25">
      <c r="C71" s="4" t="s">
        <v>3379</v>
      </c>
      <c r="D71" s="10" t="s">
        <v>3380</v>
      </c>
      <c r="E71" s="4" t="s">
        <v>3381</v>
      </c>
      <c r="F71" s="4" t="s">
        <v>23</v>
      </c>
      <c r="G71" s="4" t="s">
        <v>14</v>
      </c>
      <c r="H71" s="4" t="s">
        <v>14</v>
      </c>
      <c r="N71" s="33"/>
      <c r="O71" s="34"/>
    </row>
    <row r="72" spans="3:15" x14ac:dyDescent="0.25">
      <c r="D72" s="10"/>
    </row>
    <row r="73" spans="3:15" x14ac:dyDescent="0.25">
      <c r="D73" s="10"/>
    </row>
    <row r="74" spans="3:15" x14ac:dyDescent="0.25">
      <c r="D74" s="10"/>
    </row>
    <row r="75" spans="3:15" x14ac:dyDescent="0.25">
      <c r="D75" s="10"/>
    </row>
    <row r="76" spans="3:15" x14ac:dyDescent="0.25">
      <c r="D76" s="10"/>
    </row>
    <row r="77" spans="3:15" x14ac:dyDescent="0.25">
      <c r="D77" s="10"/>
    </row>
    <row r="78" spans="3:15" x14ac:dyDescent="0.25">
      <c r="D78" s="10"/>
    </row>
    <row r="79" spans="3:15" x14ac:dyDescent="0.25">
      <c r="D79" s="10"/>
    </row>
    <row r="80" spans="3:15" x14ac:dyDescent="0.25">
      <c r="D80" s="10"/>
    </row>
    <row r="81" spans="4:4" x14ac:dyDescent="0.25">
      <c r="D81" s="10"/>
    </row>
    <row r="82" spans="4:4" x14ac:dyDescent="0.25">
      <c r="D82" s="10"/>
    </row>
    <row r="83" spans="4:4" x14ac:dyDescent="0.25">
      <c r="D83" s="10"/>
    </row>
    <row r="84" spans="4:4" x14ac:dyDescent="0.25">
      <c r="D84" s="10"/>
    </row>
    <row r="85" spans="4:4" x14ac:dyDescent="0.25">
      <c r="D85" s="10"/>
    </row>
    <row r="86" spans="4:4" x14ac:dyDescent="0.25">
      <c r="D86" s="10"/>
    </row>
    <row r="87" spans="4:4" x14ac:dyDescent="0.25">
      <c r="D87" s="10"/>
    </row>
    <row r="88" spans="4:4" x14ac:dyDescent="0.25">
      <c r="D88" s="10"/>
    </row>
    <row r="89" spans="4:4" x14ac:dyDescent="0.25">
      <c r="D89" s="10"/>
    </row>
    <row r="90" spans="4:4" x14ac:dyDescent="0.25">
      <c r="D90" s="10"/>
    </row>
    <row r="91" spans="4:4" x14ac:dyDescent="0.25">
      <c r="D91" s="10"/>
    </row>
    <row r="92" spans="4:4" x14ac:dyDescent="0.25">
      <c r="D92" s="10"/>
    </row>
    <row r="93" spans="4:4" x14ac:dyDescent="0.25">
      <c r="D93" s="10"/>
    </row>
    <row r="94" spans="4:4" x14ac:dyDescent="0.25">
      <c r="D94" s="10"/>
    </row>
    <row r="95" spans="4:4" x14ac:dyDescent="0.25">
      <c r="D95" s="10"/>
    </row>
    <row r="96" spans="4:4" x14ac:dyDescent="0.25">
      <c r="D96" s="10"/>
    </row>
    <row r="97" spans="4:4" x14ac:dyDescent="0.25">
      <c r="D97" s="10"/>
    </row>
    <row r="98" spans="4:4" x14ac:dyDescent="0.25">
      <c r="D98" s="10"/>
    </row>
    <row r="99" spans="4:4" x14ac:dyDescent="0.25">
      <c r="D99" s="10"/>
    </row>
    <row r="100" spans="4:4" x14ac:dyDescent="0.25">
      <c r="D100" s="10"/>
    </row>
    <row r="101" spans="4:4" x14ac:dyDescent="0.25">
      <c r="D101" s="10"/>
    </row>
    <row r="102" spans="4:4" x14ac:dyDescent="0.25">
      <c r="D102" s="10"/>
    </row>
    <row r="103" spans="4:4" x14ac:dyDescent="0.25">
      <c r="D103" s="10"/>
    </row>
    <row r="104" spans="4:4" x14ac:dyDescent="0.25">
      <c r="D104" s="10"/>
    </row>
    <row r="105" spans="4:4" x14ac:dyDescent="0.25">
      <c r="D105" s="10"/>
    </row>
    <row r="106" spans="4:4" x14ac:dyDescent="0.25">
      <c r="D106" s="10"/>
    </row>
    <row r="107" spans="4:4" x14ac:dyDescent="0.25">
      <c r="D107" s="10"/>
    </row>
    <row r="108" spans="4:4" x14ac:dyDescent="0.25">
      <c r="D108" s="10"/>
    </row>
    <row r="109" spans="4:4" x14ac:dyDescent="0.25">
      <c r="D109" s="10"/>
    </row>
    <row r="110" spans="4:4" x14ac:dyDescent="0.25">
      <c r="D110" s="10"/>
    </row>
    <row r="111" spans="4:4" x14ac:dyDescent="0.25">
      <c r="D111" s="10"/>
    </row>
    <row r="112" spans="4:4" x14ac:dyDescent="0.25">
      <c r="D112" s="10"/>
    </row>
    <row r="113" spans="4:4" x14ac:dyDescent="0.25">
      <c r="D113" s="10"/>
    </row>
    <row r="114" spans="4:4" x14ac:dyDescent="0.25">
      <c r="D114" s="10"/>
    </row>
    <row r="115" spans="4:4" x14ac:dyDescent="0.25">
      <c r="D115" s="10"/>
    </row>
    <row r="116" spans="4:4" x14ac:dyDescent="0.25">
      <c r="D116" s="10"/>
    </row>
    <row r="117" spans="4:4" x14ac:dyDescent="0.25">
      <c r="D117" s="10"/>
    </row>
    <row r="118" spans="4:4" x14ac:dyDescent="0.25">
      <c r="D118" s="10"/>
    </row>
    <row r="119" spans="4:4" x14ac:dyDescent="0.25">
      <c r="D119" s="10"/>
    </row>
    <row r="120" spans="4:4" x14ac:dyDescent="0.25">
      <c r="D120" s="10"/>
    </row>
    <row r="121" spans="4:4" x14ac:dyDescent="0.25">
      <c r="D121" s="10"/>
    </row>
    <row r="122" spans="4:4" x14ac:dyDescent="0.25">
      <c r="D122" s="10"/>
    </row>
    <row r="123" spans="4:4" x14ac:dyDescent="0.25">
      <c r="D123" s="10"/>
    </row>
    <row r="124" spans="4:4" x14ac:dyDescent="0.25">
      <c r="D124" s="10"/>
    </row>
    <row r="125" spans="4:4" x14ac:dyDescent="0.25">
      <c r="D125" s="10"/>
    </row>
    <row r="126" spans="4:4" x14ac:dyDescent="0.25">
      <c r="D126" s="10"/>
    </row>
    <row r="127" spans="4:4" x14ac:dyDescent="0.25">
      <c r="D127" s="10"/>
    </row>
    <row r="128" spans="4:4" x14ac:dyDescent="0.25">
      <c r="D128" s="10"/>
    </row>
    <row r="129" spans="4:4" x14ac:dyDescent="0.25">
      <c r="D129" s="10"/>
    </row>
    <row r="130" spans="4:4" x14ac:dyDescent="0.25">
      <c r="D130" s="10"/>
    </row>
    <row r="131" spans="4:4" x14ac:dyDescent="0.25">
      <c r="D131" s="10"/>
    </row>
    <row r="132" spans="4:4" x14ac:dyDescent="0.25">
      <c r="D132" s="10"/>
    </row>
    <row r="133" spans="4:4" x14ac:dyDescent="0.25">
      <c r="D133" s="10"/>
    </row>
    <row r="134" spans="4:4" x14ac:dyDescent="0.25">
      <c r="D134" s="10"/>
    </row>
    <row r="135" spans="4:4" x14ac:dyDescent="0.25">
      <c r="D135" s="10"/>
    </row>
    <row r="136" spans="4:4" x14ac:dyDescent="0.25">
      <c r="D136" s="10"/>
    </row>
    <row r="137" spans="4:4" x14ac:dyDescent="0.25">
      <c r="D137" s="10"/>
    </row>
    <row r="138" spans="4:4" x14ac:dyDescent="0.25">
      <c r="D138" s="10"/>
    </row>
    <row r="139" spans="4:4" x14ac:dyDescent="0.25">
      <c r="D139" s="10"/>
    </row>
    <row r="140" spans="4:4" x14ac:dyDescent="0.25">
      <c r="D140" s="10"/>
    </row>
    <row r="141" spans="4:4" x14ac:dyDescent="0.25">
      <c r="D141" s="10"/>
    </row>
    <row r="142" spans="4:4" x14ac:dyDescent="0.25">
      <c r="D142" s="10"/>
    </row>
    <row r="143" spans="4:4" x14ac:dyDescent="0.25">
      <c r="D143" s="10"/>
    </row>
    <row r="144" spans="4:4" x14ac:dyDescent="0.25">
      <c r="D144" s="10"/>
    </row>
    <row r="145" spans="4:4" x14ac:dyDescent="0.25">
      <c r="D145" s="10"/>
    </row>
    <row r="146" spans="4:4" x14ac:dyDescent="0.25">
      <c r="D146" s="10"/>
    </row>
    <row r="147" spans="4:4" x14ac:dyDescent="0.25">
      <c r="D147" s="10"/>
    </row>
    <row r="148" spans="4:4" x14ac:dyDescent="0.25">
      <c r="D148" s="10"/>
    </row>
    <row r="149" spans="4:4" x14ac:dyDescent="0.25">
      <c r="D149" s="10"/>
    </row>
    <row r="150" spans="4:4" x14ac:dyDescent="0.25">
      <c r="D150" s="10"/>
    </row>
    <row r="151" spans="4:4" x14ac:dyDescent="0.25">
      <c r="D151" s="10"/>
    </row>
    <row r="152" spans="4:4" x14ac:dyDescent="0.25">
      <c r="D152" s="10"/>
    </row>
    <row r="153" spans="4:4" x14ac:dyDescent="0.25">
      <c r="D153" s="10"/>
    </row>
    <row r="154" spans="4:4" x14ac:dyDescent="0.25">
      <c r="D154" s="10"/>
    </row>
    <row r="155" spans="4:4" x14ac:dyDescent="0.25">
      <c r="D155" s="10"/>
    </row>
    <row r="156" spans="4:4" x14ac:dyDescent="0.25">
      <c r="D156" s="10"/>
    </row>
    <row r="157" spans="4:4" x14ac:dyDescent="0.25">
      <c r="D157" s="10"/>
    </row>
    <row r="158" spans="4:4" x14ac:dyDescent="0.25">
      <c r="D158" s="10"/>
    </row>
    <row r="159" spans="4:4" x14ac:dyDescent="0.25">
      <c r="D159" s="10"/>
    </row>
    <row r="160" spans="4:4" x14ac:dyDescent="0.25">
      <c r="D160" s="10"/>
    </row>
    <row r="161" spans="4:4" x14ac:dyDescent="0.25">
      <c r="D161" s="10"/>
    </row>
    <row r="162" spans="4:4" x14ac:dyDescent="0.25">
      <c r="D162" s="10"/>
    </row>
    <row r="163" spans="4:4" x14ac:dyDescent="0.25">
      <c r="D163" s="10"/>
    </row>
    <row r="164" spans="4:4" x14ac:dyDescent="0.25">
      <c r="D164" s="10"/>
    </row>
    <row r="165" spans="4:4" x14ac:dyDescent="0.25">
      <c r="D165" s="10"/>
    </row>
    <row r="166" spans="4:4" x14ac:dyDescent="0.25">
      <c r="D166" s="10"/>
    </row>
    <row r="167" spans="4:4" x14ac:dyDescent="0.25">
      <c r="D167" s="10"/>
    </row>
    <row r="168" spans="4:4" x14ac:dyDescent="0.25">
      <c r="D168" s="10"/>
    </row>
    <row r="169" spans="4:4" x14ac:dyDescent="0.25">
      <c r="D169" s="10"/>
    </row>
    <row r="170" spans="4:4" x14ac:dyDescent="0.25">
      <c r="D170" s="10"/>
    </row>
  </sheetData>
  <autoFilter ref="C5:P71" xr:uid="{2112417E-7EEC-44E0-BB6D-1536F0A4212B}"/>
  <conditionalFormatting sqref="C6:P71">
    <cfRule type="expression" dxfId="33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71" xr:uid="{FFED012D-1B9A-4CAE-BEA3-AEF6605B7D70}">
      <formula1>"NM,SP,MP,PL,PO,X"</formula1>
    </dataValidation>
  </dataValidations>
  <hyperlinks>
    <hyperlink ref="B2" location="INDEX_TCG!A1" tooltip="Torna all'indice" display="HOME" xr:uid="{84F8DBE0-83B0-47C0-8EF3-DCD417FE9747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B1A7-5E4C-4D55-8E71-2B1CEEB96C50}">
  <sheetPr codeName="Foglio19">
    <tabColor theme="4" tint="0.79998168889431442"/>
  </sheetPr>
  <dimension ref="B1:P170"/>
  <sheetViews>
    <sheetView zoomScale="60" zoomScaleNormal="60" workbookViewId="0">
      <selection activeCell="B2" sqref="B2"/>
    </sheetView>
  </sheetViews>
  <sheetFormatPr defaultRowHeight="15" x14ac:dyDescent="0.25"/>
  <cols>
    <col min="2" max="2" width="16.7109375" bestFit="1" customWidth="1"/>
    <col min="3" max="3" width="17.5703125" style="4" customWidth="1"/>
    <col min="4" max="4" width="11.140625" style="4" customWidth="1"/>
    <col min="5" max="5" width="42" style="4" bestFit="1" customWidth="1"/>
    <col min="6" max="6" width="18.28515625" style="4" customWidth="1"/>
    <col min="7" max="7" width="27.5703125" style="4" customWidth="1"/>
    <col min="8" max="8" width="17.28515625" style="4" customWidth="1"/>
    <col min="9" max="9" width="17.140625" style="4" customWidth="1"/>
    <col min="10" max="15" width="18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7" t="s">
        <v>3174</v>
      </c>
    </row>
    <row r="3" spans="2:16" ht="15.75" thickTop="1" x14ac:dyDescent="0.25">
      <c r="C3" s="4" t="s">
        <v>783</v>
      </c>
      <c r="D3" s="5" t="s">
        <v>614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3175</v>
      </c>
      <c r="E6" s="4" t="s">
        <v>3176</v>
      </c>
      <c r="F6" s="4" t="s">
        <v>13</v>
      </c>
      <c r="G6" s="4" t="s">
        <v>14</v>
      </c>
      <c r="H6" s="4" t="s">
        <v>14</v>
      </c>
      <c r="N6" s="33"/>
      <c r="O6" s="34"/>
    </row>
    <row r="7" spans="2:16" x14ac:dyDescent="0.25">
      <c r="C7" s="4" t="s">
        <v>10</v>
      </c>
      <c r="D7" s="10" t="s">
        <v>3177</v>
      </c>
      <c r="E7" s="4" t="s">
        <v>3178</v>
      </c>
      <c r="F7" s="4" t="s">
        <v>20</v>
      </c>
      <c r="G7" s="4" t="s">
        <v>14</v>
      </c>
      <c r="H7" s="4" t="s">
        <v>14</v>
      </c>
      <c r="N7" s="33"/>
      <c r="O7" s="34"/>
    </row>
    <row r="8" spans="2:16" x14ac:dyDescent="0.25">
      <c r="C8" s="4" t="s">
        <v>10</v>
      </c>
      <c r="D8" s="10" t="s">
        <v>3179</v>
      </c>
      <c r="E8" s="4" t="s">
        <v>3180</v>
      </c>
      <c r="F8" s="4" t="s">
        <v>56</v>
      </c>
      <c r="G8" s="4" t="s">
        <v>14</v>
      </c>
      <c r="H8" s="4" t="s">
        <v>14</v>
      </c>
      <c r="N8" s="33"/>
      <c r="O8" s="34"/>
    </row>
    <row r="9" spans="2:16" x14ac:dyDescent="0.25">
      <c r="C9" s="4" t="s">
        <v>10</v>
      </c>
      <c r="D9" s="10" t="s">
        <v>3181</v>
      </c>
      <c r="E9" s="4" t="s">
        <v>3182</v>
      </c>
      <c r="F9" s="4" t="s">
        <v>35</v>
      </c>
      <c r="G9" s="4" t="s">
        <v>14</v>
      </c>
      <c r="H9" s="4" t="s">
        <v>14</v>
      </c>
      <c r="N9" s="33"/>
      <c r="O9" s="34"/>
    </row>
    <row r="10" spans="2:16" x14ac:dyDescent="0.25">
      <c r="C10" s="4" t="s">
        <v>10</v>
      </c>
      <c r="D10" s="10" t="s">
        <v>3183</v>
      </c>
      <c r="E10" s="4" t="s">
        <v>3184</v>
      </c>
      <c r="F10" s="4" t="s">
        <v>23</v>
      </c>
      <c r="G10" s="4" t="s">
        <v>14</v>
      </c>
      <c r="H10" s="4" t="s">
        <v>14</v>
      </c>
      <c r="N10" s="33"/>
      <c r="O10" s="34"/>
    </row>
    <row r="11" spans="2:16" x14ac:dyDescent="0.25">
      <c r="C11" s="4" t="s">
        <v>10</v>
      </c>
      <c r="D11" s="10" t="s">
        <v>3185</v>
      </c>
      <c r="E11" s="4" t="s">
        <v>3186</v>
      </c>
      <c r="F11" s="4" t="s">
        <v>35</v>
      </c>
      <c r="G11" s="4" t="s">
        <v>14</v>
      </c>
      <c r="H11" s="4" t="s">
        <v>14</v>
      </c>
      <c r="N11" s="33"/>
      <c r="O11" s="34"/>
    </row>
    <row r="12" spans="2:16" x14ac:dyDescent="0.25">
      <c r="C12" s="4" t="s">
        <v>10</v>
      </c>
      <c r="D12" s="10" t="s">
        <v>3187</v>
      </c>
      <c r="E12" s="4" t="s">
        <v>3188</v>
      </c>
      <c r="F12" s="4" t="s">
        <v>17</v>
      </c>
      <c r="G12" s="4" t="s">
        <v>14</v>
      </c>
      <c r="H12" s="4" t="s">
        <v>14</v>
      </c>
      <c r="N12" s="33"/>
      <c r="O12" s="34"/>
    </row>
    <row r="13" spans="2:16" x14ac:dyDescent="0.25">
      <c r="C13" s="4" t="s">
        <v>10</v>
      </c>
      <c r="D13" s="10" t="s">
        <v>3189</v>
      </c>
      <c r="E13" s="4" t="s">
        <v>3190</v>
      </c>
      <c r="F13" s="4" t="s">
        <v>28</v>
      </c>
      <c r="G13" s="4" t="s">
        <v>14</v>
      </c>
      <c r="H13" s="4" t="s">
        <v>14</v>
      </c>
      <c r="N13" s="33"/>
      <c r="O13" s="34"/>
    </row>
    <row r="14" spans="2:16" x14ac:dyDescent="0.25">
      <c r="C14" s="4" t="s">
        <v>10</v>
      </c>
      <c r="D14" s="10" t="s">
        <v>3191</v>
      </c>
      <c r="E14" s="4" t="s">
        <v>3192</v>
      </c>
      <c r="F14" s="4" t="s">
        <v>51</v>
      </c>
      <c r="G14" s="4" t="s">
        <v>14</v>
      </c>
      <c r="H14" s="4" t="s">
        <v>14</v>
      </c>
      <c r="N14" s="33"/>
      <c r="O14" s="34"/>
    </row>
    <row r="15" spans="2:16" x14ac:dyDescent="0.25">
      <c r="C15" s="4" t="s">
        <v>10</v>
      </c>
      <c r="D15" s="10" t="s">
        <v>3193</v>
      </c>
      <c r="E15" s="4" t="s">
        <v>3194</v>
      </c>
      <c r="F15" s="4" t="s">
        <v>17</v>
      </c>
      <c r="G15" s="4" t="s">
        <v>14</v>
      </c>
      <c r="H15" s="4" t="s">
        <v>14</v>
      </c>
      <c r="N15" s="33"/>
      <c r="O15" s="34"/>
    </row>
    <row r="16" spans="2:16" x14ac:dyDescent="0.25">
      <c r="C16" s="4" t="s">
        <v>10</v>
      </c>
      <c r="D16" s="10" t="s">
        <v>3195</v>
      </c>
      <c r="E16" s="4" t="s">
        <v>3196</v>
      </c>
      <c r="F16" s="4" t="s">
        <v>56</v>
      </c>
      <c r="G16" s="4" t="s">
        <v>14</v>
      </c>
      <c r="H16" s="4" t="s">
        <v>14</v>
      </c>
      <c r="N16" s="33"/>
      <c r="O16" s="34"/>
    </row>
    <row r="17" spans="2:15" x14ac:dyDescent="0.25">
      <c r="C17" s="4" t="s">
        <v>10</v>
      </c>
      <c r="D17" s="10" t="s">
        <v>3197</v>
      </c>
      <c r="E17" s="4" t="s">
        <v>3198</v>
      </c>
      <c r="F17" s="4" t="s">
        <v>17</v>
      </c>
      <c r="G17" s="4" t="s">
        <v>14</v>
      </c>
      <c r="H17" s="4" t="s">
        <v>14</v>
      </c>
      <c r="N17" s="33"/>
      <c r="O17" s="34"/>
    </row>
    <row r="18" spans="2:15" x14ac:dyDescent="0.25">
      <c r="C18" s="4" t="s">
        <v>10</v>
      </c>
      <c r="D18" s="10" t="s">
        <v>3199</v>
      </c>
      <c r="E18" s="4" t="s">
        <v>3200</v>
      </c>
      <c r="F18" s="4" t="s">
        <v>23</v>
      </c>
      <c r="G18" s="4" t="s">
        <v>14</v>
      </c>
      <c r="H18" s="4" t="s">
        <v>14</v>
      </c>
      <c r="I18" s="4" t="s">
        <v>613</v>
      </c>
      <c r="N18" s="33"/>
      <c r="O18" s="34"/>
    </row>
    <row r="19" spans="2:15" x14ac:dyDescent="0.25">
      <c r="C19" s="4" t="s">
        <v>10</v>
      </c>
      <c r="D19" s="10" t="s">
        <v>3201</v>
      </c>
      <c r="E19" s="4" t="s">
        <v>3202</v>
      </c>
      <c r="F19" s="4" t="s">
        <v>28</v>
      </c>
      <c r="G19" s="4" t="s">
        <v>14</v>
      </c>
      <c r="H19" s="4" t="s">
        <v>14</v>
      </c>
      <c r="N19" s="33"/>
      <c r="O19" s="34"/>
    </row>
    <row r="20" spans="2:15" x14ac:dyDescent="0.25">
      <c r="C20" s="4" t="s">
        <v>10</v>
      </c>
      <c r="D20" s="10" t="s">
        <v>3203</v>
      </c>
      <c r="E20" s="4" t="s">
        <v>3204</v>
      </c>
      <c r="F20" s="4" t="s">
        <v>28</v>
      </c>
      <c r="G20" s="4" t="s">
        <v>14</v>
      </c>
      <c r="H20" s="4" t="s">
        <v>14</v>
      </c>
      <c r="N20" s="33"/>
      <c r="O20" s="34"/>
    </row>
    <row r="21" spans="2:15" x14ac:dyDescent="0.25">
      <c r="C21" s="4" t="s">
        <v>10</v>
      </c>
      <c r="D21" s="10" t="s">
        <v>3205</v>
      </c>
      <c r="E21" s="4" t="s">
        <v>3206</v>
      </c>
      <c r="F21" s="4" t="s">
        <v>325</v>
      </c>
      <c r="G21" s="4" t="s">
        <v>14</v>
      </c>
      <c r="H21" s="4" t="s">
        <v>14</v>
      </c>
      <c r="N21" s="33"/>
      <c r="O21" s="34"/>
    </row>
    <row r="22" spans="2:15" x14ac:dyDescent="0.25">
      <c r="C22" s="4" t="s">
        <v>85</v>
      </c>
      <c r="D22" s="10" t="s">
        <v>3207</v>
      </c>
      <c r="E22" s="4" t="s">
        <v>3208</v>
      </c>
      <c r="F22" s="4" t="s">
        <v>20</v>
      </c>
      <c r="G22" s="4" t="s">
        <v>14</v>
      </c>
      <c r="H22" s="4" t="s">
        <v>14</v>
      </c>
      <c r="I22" s="4" t="s">
        <v>613</v>
      </c>
      <c r="N22" s="33"/>
      <c r="O22" s="34"/>
    </row>
    <row r="23" spans="2:15" x14ac:dyDescent="0.25">
      <c r="B23" t="s">
        <v>4641</v>
      </c>
      <c r="C23" s="4" t="s">
        <v>85</v>
      </c>
      <c r="D23" s="10" t="s">
        <v>3209</v>
      </c>
      <c r="E23" s="4" t="s">
        <v>3210</v>
      </c>
      <c r="F23" s="4" t="s">
        <v>17</v>
      </c>
      <c r="G23" s="4" t="s">
        <v>14</v>
      </c>
      <c r="H23" s="4" t="s">
        <v>14</v>
      </c>
      <c r="I23" s="4" t="s">
        <v>613</v>
      </c>
      <c r="N23" s="33"/>
      <c r="O23" s="34"/>
    </row>
    <row r="24" spans="2:15" x14ac:dyDescent="0.25">
      <c r="C24" s="4" t="s">
        <v>85</v>
      </c>
      <c r="D24" s="10" t="s">
        <v>3211</v>
      </c>
      <c r="E24" s="4" t="s">
        <v>3212</v>
      </c>
      <c r="F24" s="4" t="s">
        <v>23</v>
      </c>
      <c r="G24" s="4" t="s">
        <v>14</v>
      </c>
      <c r="H24" s="4" t="s">
        <v>14</v>
      </c>
      <c r="I24" s="4" t="s">
        <v>613</v>
      </c>
      <c r="N24" s="33"/>
      <c r="O24" s="34"/>
    </row>
    <row r="25" spans="2:15" x14ac:dyDescent="0.25">
      <c r="C25" s="4" t="s">
        <v>85</v>
      </c>
      <c r="D25" s="10" t="s">
        <v>3213</v>
      </c>
      <c r="E25" s="4" t="s">
        <v>3214</v>
      </c>
      <c r="F25" s="4" t="s">
        <v>35</v>
      </c>
      <c r="G25" s="4" t="s">
        <v>14</v>
      </c>
      <c r="H25" s="4" t="s">
        <v>14</v>
      </c>
      <c r="N25" s="33"/>
      <c r="O25" s="34"/>
    </row>
    <row r="26" spans="2:15" x14ac:dyDescent="0.25">
      <c r="C26" s="4" t="s">
        <v>85</v>
      </c>
      <c r="D26" s="10" t="s">
        <v>3215</v>
      </c>
      <c r="E26" s="4" t="s">
        <v>3216</v>
      </c>
      <c r="F26" s="4" t="s">
        <v>28</v>
      </c>
      <c r="G26" s="4" t="s">
        <v>14</v>
      </c>
      <c r="H26" s="4" t="s">
        <v>14</v>
      </c>
      <c r="I26" s="4" t="s">
        <v>613</v>
      </c>
      <c r="N26" s="33"/>
      <c r="O26" s="34"/>
    </row>
    <row r="27" spans="2:15" x14ac:dyDescent="0.25">
      <c r="C27" s="4" t="s">
        <v>85</v>
      </c>
      <c r="D27" s="10" t="s">
        <v>3217</v>
      </c>
      <c r="E27" s="4" t="s">
        <v>3218</v>
      </c>
      <c r="F27" s="4" t="s">
        <v>28</v>
      </c>
      <c r="G27" s="4" t="s">
        <v>14</v>
      </c>
      <c r="H27" s="4" t="s">
        <v>14</v>
      </c>
      <c r="N27" s="33"/>
      <c r="O27" s="34"/>
    </row>
    <row r="28" spans="2:15" x14ac:dyDescent="0.25">
      <c r="C28" s="4" t="s">
        <v>85</v>
      </c>
      <c r="D28" s="10" t="s">
        <v>3219</v>
      </c>
      <c r="E28" s="4" t="s">
        <v>3220</v>
      </c>
      <c r="F28" s="4" t="s">
        <v>13</v>
      </c>
      <c r="G28" s="4" t="s">
        <v>14</v>
      </c>
      <c r="H28" s="4" t="s">
        <v>14</v>
      </c>
      <c r="I28" s="4" t="s">
        <v>613</v>
      </c>
      <c r="N28" s="33"/>
      <c r="O28" s="34"/>
    </row>
    <row r="29" spans="2:15" x14ac:dyDescent="0.25">
      <c r="C29" s="4" t="s">
        <v>85</v>
      </c>
      <c r="D29" s="10" t="s">
        <v>3221</v>
      </c>
      <c r="E29" s="4" t="s">
        <v>3222</v>
      </c>
      <c r="F29" s="4" t="s">
        <v>20</v>
      </c>
      <c r="G29" s="4" t="s">
        <v>14</v>
      </c>
      <c r="H29" s="4" t="s">
        <v>14</v>
      </c>
      <c r="N29" s="33"/>
      <c r="O29" s="34"/>
    </row>
    <row r="30" spans="2:15" x14ac:dyDescent="0.25">
      <c r="C30" s="4" t="s">
        <v>85</v>
      </c>
      <c r="D30" s="10" t="s">
        <v>3223</v>
      </c>
      <c r="E30" s="4" t="s">
        <v>3224</v>
      </c>
      <c r="F30" s="4" t="s">
        <v>56</v>
      </c>
      <c r="G30" s="4" t="s">
        <v>14</v>
      </c>
      <c r="H30" s="4" t="s">
        <v>14</v>
      </c>
      <c r="I30" s="4" t="s">
        <v>613</v>
      </c>
      <c r="N30" s="33"/>
      <c r="O30" s="34"/>
    </row>
    <row r="31" spans="2:15" x14ac:dyDescent="0.25">
      <c r="C31" s="4" t="s">
        <v>85</v>
      </c>
      <c r="D31" s="10" t="s">
        <v>3225</v>
      </c>
      <c r="E31" s="4" t="s">
        <v>3226</v>
      </c>
      <c r="F31" s="4" t="s">
        <v>23</v>
      </c>
      <c r="G31" s="4" t="s">
        <v>14</v>
      </c>
      <c r="H31" s="4" t="s">
        <v>14</v>
      </c>
      <c r="N31" s="33"/>
      <c r="O31" s="34"/>
    </row>
    <row r="32" spans="2:15" x14ac:dyDescent="0.25">
      <c r="C32" s="4" t="s">
        <v>85</v>
      </c>
      <c r="D32" s="10" t="s">
        <v>3227</v>
      </c>
      <c r="E32" s="4" t="s">
        <v>3228</v>
      </c>
      <c r="F32" s="4" t="s">
        <v>35</v>
      </c>
      <c r="G32" s="4" t="s">
        <v>14</v>
      </c>
      <c r="H32" s="4" t="s">
        <v>14</v>
      </c>
      <c r="N32" s="33"/>
      <c r="O32" s="34"/>
    </row>
    <row r="33" spans="2:15" x14ac:dyDescent="0.25">
      <c r="C33" s="4" t="s">
        <v>85</v>
      </c>
      <c r="D33" s="10" t="s">
        <v>3229</v>
      </c>
      <c r="E33" s="4" t="s">
        <v>3230</v>
      </c>
      <c r="F33" s="4" t="s">
        <v>35</v>
      </c>
      <c r="G33" s="4" t="s">
        <v>14</v>
      </c>
      <c r="H33" s="4" t="s">
        <v>14</v>
      </c>
      <c r="N33" s="33"/>
      <c r="O33" s="34"/>
    </row>
    <row r="34" spans="2:15" x14ac:dyDescent="0.25">
      <c r="C34" s="4" t="s">
        <v>85</v>
      </c>
      <c r="D34" s="10" t="s">
        <v>3231</v>
      </c>
      <c r="E34" s="4" t="s">
        <v>3232</v>
      </c>
      <c r="F34" s="4" t="s">
        <v>35</v>
      </c>
      <c r="G34" s="4" t="s">
        <v>14</v>
      </c>
      <c r="H34" s="4" t="s">
        <v>14</v>
      </c>
      <c r="N34" s="33"/>
      <c r="O34" s="34"/>
    </row>
    <row r="35" spans="2:15" x14ac:dyDescent="0.25">
      <c r="C35" s="4" t="s">
        <v>85</v>
      </c>
      <c r="D35" s="10" t="s">
        <v>3233</v>
      </c>
      <c r="E35" s="4" t="s">
        <v>3234</v>
      </c>
      <c r="F35" s="4" t="s">
        <v>35</v>
      </c>
      <c r="G35" s="4" t="s">
        <v>14</v>
      </c>
      <c r="H35" s="4" t="s">
        <v>14</v>
      </c>
      <c r="I35" s="4" t="s">
        <v>613</v>
      </c>
      <c r="N35" s="33"/>
      <c r="O35" s="34"/>
    </row>
    <row r="36" spans="2:15" x14ac:dyDescent="0.25">
      <c r="C36" s="4" t="s">
        <v>139</v>
      </c>
      <c r="D36" s="10" t="s">
        <v>3235</v>
      </c>
      <c r="E36" s="4" t="s">
        <v>190</v>
      </c>
      <c r="F36" s="4" t="s">
        <v>28</v>
      </c>
      <c r="G36" s="4" t="s">
        <v>14</v>
      </c>
      <c r="H36" s="4" t="s">
        <v>14</v>
      </c>
      <c r="N36" s="33"/>
      <c r="O36" s="34"/>
    </row>
    <row r="37" spans="2:15" x14ac:dyDescent="0.25">
      <c r="C37" s="4" t="s">
        <v>139</v>
      </c>
      <c r="D37" s="10" t="s">
        <v>3236</v>
      </c>
      <c r="E37" s="4" t="s">
        <v>3237</v>
      </c>
      <c r="F37" s="4" t="s">
        <v>23</v>
      </c>
      <c r="G37" s="4" t="s">
        <v>14</v>
      </c>
      <c r="H37" s="4" t="s">
        <v>14</v>
      </c>
      <c r="N37" s="33"/>
      <c r="O37" s="34"/>
    </row>
    <row r="38" spans="2:15" x14ac:dyDescent="0.25">
      <c r="B38" t="s">
        <v>4641</v>
      </c>
      <c r="C38" s="4" t="s">
        <v>139</v>
      </c>
      <c r="D38" s="10" t="s">
        <v>3238</v>
      </c>
      <c r="E38" s="4" t="s">
        <v>3239</v>
      </c>
      <c r="F38" s="4" t="s">
        <v>35</v>
      </c>
      <c r="G38" s="4" t="s">
        <v>14</v>
      </c>
      <c r="H38" s="4" t="s">
        <v>14</v>
      </c>
      <c r="I38" s="4" t="s">
        <v>613</v>
      </c>
      <c r="N38" s="33"/>
      <c r="O38" s="34"/>
    </row>
    <row r="39" spans="2:15" x14ac:dyDescent="0.25">
      <c r="C39" s="4" t="s">
        <v>139</v>
      </c>
      <c r="D39" s="10" t="s">
        <v>3240</v>
      </c>
      <c r="E39" s="4" t="s">
        <v>3241</v>
      </c>
      <c r="F39" s="4" t="s">
        <v>13</v>
      </c>
      <c r="G39" s="4" t="s">
        <v>14</v>
      </c>
      <c r="H39" s="4" t="s">
        <v>14</v>
      </c>
      <c r="I39" s="4" t="s">
        <v>613</v>
      </c>
      <c r="N39" s="33"/>
      <c r="O39" s="34"/>
    </row>
    <row r="40" spans="2:15" x14ac:dyDescent="0.25">
      <c r="C40" s="4" t="s">
        <v>139</v>
      </c>
      <c r="D40" s="10" t="s">
        <v>3242</v>
      </c>
      <c r="E40" s="4" t="s">
        <v>3243</v>
      </c>
      <c r="F40" s="4" t="s">
        <v>20</v>
      </c>
      <c r="G40" s="4" t="s">
        <v>14</v>
      </c>
      <c r="H40" s="4" t="s">
        <v>14</v>
      </c>
      <c r="I40" s="4" t="s">
        <v>613</v>
      </c>
      <c r="N40" s="33"/>
      <c r="O40" s="34"/>
    </row>
    <row r="41" spans="2:15" x14ac:dyDescent="0.25">
      <c r="C41" s="4" t="s">
        <v>139</v>
      </c>
      <c r="D41" s="10" t="s">
        <v>3244</v>
      </c>
      <c r="E41" s="4" t="s">
        <v>3245</v>
      </c>
      <c r="F41" s="4" t="s">
        <v>35</v>
      </c>
      <c r="G41" s="4" t="s">
        <v>14</v>
      </c>
      <c r="H41" s="4" t="s">
        <v>14</v>
      </c>
      <c r="I41" s="4" t="s">
        <v>613</v>
      </c>
      <c r="N41" s="33"/>
      <c r="O41" s="34"/>
    </row>
    <row r="42" spans="2:15" x14ac:dyDescent="0.25">
      <c r="C42" s="4" t="s">
        <v>139</v>
      </c>
      <c r="D42" s="10" t="s">
        <v>3246</v>
      </c>
      <c r="E42" s="4" t="s">
        <v>3247</v>
      </c>
      <c r="F42" s="4" t="s">
        <v>23</v>
      </c>
      <c r="G42" s="4" t="s">
        <v>14</v>
      </c>
      <c r="H42" s="4" t="s">
        <v>14</v>
      </c>
      <c r="I42" s="4" t="s">
        <v>613</v>
      </c>
      <c r="N42" s="33"/>
      <c r="O42" s="34"/>
    </row>
    <row r="43" spans="2:15" x14ac:dyDescent="0.25">
      <c r="C43" s="4" t="s">
        <v>139</v>
      </c>
      <c r="D43" s="10" t="s">
        <v>3248</v>
      </c>
      <c r="E43" s="4" t="s">
        <v>3249</v>
      </c>
      <c r="F43" s="4" t="s">
        <v>56</v>
      </c>
      <c r="G43" s="4" t="s">
        <v>14</v>
      </c>
      <c r="H43" s="4" t="s">
        <v>14</v>
      </c>
      <c r="I43" s="4" t="s">
        <v>613</v>
      </c>
      <c r="N43" s="33"/>
      <c r="O43" s="34"/>
    </row>
    <row r="44" spans="2:15" x14ac:dyDescent="0.25">
      <c r="C44" s="4" t="s">
        <v>139</v>
      </c>
      <c r="D44" s="10" t="s">
        <v>3250</v>
      </c>
      <c r="E44" s="4" t="s">
        <v>3251</v>
      </c>
      <c r="F44" s="4" t="s">
        <v>17</v>
      </c>
      <c r="G44" s="4" t="s">
        <v>14</v>
      </c>
      <c r="H44" s="4" t="s">
        <v>14</v>
      </c>
      <c r="N44" s="33"/>
      <c r="O44" s="34"/>
    </row>
    <row r="45" spans="2:15" x14ac:dyDescent="0.25">
      <c r="C45" s="4" t="s">
        <v>139</v>
      </c>
      <c r="D45" s="10" t="s">
        <v>3252</v>
      </c>
      <c r="E45" s="4" t="s">
        <v>3253</v>
      </c>
      <c r="F45" s="4" t="s">
        <v>28</v>
      </c>
      <c r="G45" s="4" t="s">
        <v>14</v>
      </c>
      <c r="H45" s="4" t="s">
        <v>14</v>
      </c>
      <c r="I45" s="4" t="s">
        <v>613</v>
      </c>
      <c r="N45" s="33"/>
      <c r="O45" s="34"/>
    </row>
    <row r="46" spans="2:15" x14ac:dyDescent="0.25">
      <c r="C46" s="4" t="s">
        <v>139</v>
      </c>
      <c r="D46" s="10" t="s">
        <v>3254</v>
      </c>
      <c r="E46" s="4" t="s">
        <v>1973</v>
      </c>
      <c r="F46" s="4" t="s">
        <v>20</v>
      </c>
      <c r="G46" s="4" t="s">
        <v>14</v>
      </c>
      <c r="H46" s="4" t="s">
        <v>14</v>
      </c>
      <c r="I46" s="4" t="s">
        <v>613</v>
      </c>
      <c r="N46" s="33"/>
      <c r="O46" s="34"/>
    </row>
    <row r="47" spans="2:15" x14ac:dyDescent="0.25">
      <c r="C47" s="4" t="s">
        <v>139</v>
      </c>
      <c r="D47" s="10" t="s">
        <v>3255</v>
      </c>
      <c r="E47" s="4" t="s">
        <v>454</v>
      </c>
      <c r="F47" s="4" t="s">
        <v>56</v>
      </c>
      <c r="G47" s="4" t="s">
        <v>14</v>
      </c>
      <c r="H47" s="4" t="s">
        <v>14</v>
      </c>
      <c r="I47" s="4" t="s">
        <v>613</v>
      </c>
      <c r="N47" s="33"/>
      <c r="O47" s="34"/>
    </row>
    <row r="48" spans="2:15" x14ac:dyDescent="0.25">
      <c r="C48" s="4" t="s">
        <v>139</v>
      </c>
      <c r="D48" s="10" t="s">
        <v>3256</v>
      </c>
      <c r="E48" s="4" t="s">
        <v>221</v>
      </c>
      <c r="F48" s="4" t="s">
        <v>40</v>
      </c>
      <c r="G48" s="4" t="s">
        <v>14</v>
      </c>
      <c r="H48" s="4" t="s">
        <v>14</v>
      </c>
      <c r="I48" s="4" t="s">
        <v>613</v>
      </c>
      <c r="N48" s="33"/>
      <c r="O48" s="34"/>
    </row>
    <row r="49" spans="2:15" x14ac:dyDescent="0.25">
      <c r="C49" s="4" t="s">
        <v>139</v>
      </c>
      <c r="D49" s="10" t="s">
        <v>3257</v>
      </c>
      <c r="E49" s="4" t="s">
        <v>836</v>
      </c>
      <c r="F49" s="4" t="s">
        <v>28</v>
      </c>
      <c r="G49" s="4" t="s">
        <v>14</v>
      </c>
      <c r="H49" s="4" t="s">
        <v>14</v>
      </c>
      <c r="I49" s="4" t="s">
        <v>613</v>
      </c>
      <c r="N49" s="33"/>
      <c r="O49" s="34"/>
    </row>
    <row r="50" spans="2:15" x14ac:dyDescent="0.25">
      <c r="C50" s="4" t="s">
        <v>139</v>
      </c>
      <c r="D50" s="10" t="s">
        <v>3258</v>
      </c>
      <c r="E50" s="4" t="s">
        <v>3259</v>
      </c>
      <c r="F50" s="4" t="s">
        <v>23</v>
      </c>
      <c r="G50" s="4" t="s">
        <v>14</v>
      </c>
      <c r="H50" s="4" t="s">
        <v>14</v>
      </c>
      <c r="I50" s="4" t="s">
        <v>613</v>
      </c>
      <c r="N50" s="33"/>
      <c r="O50" s="34"/>
    </row>
    <row r="51" spans="2:15" x14ac:dyDescent="0.25">
      <c r="C51" s="4" t="s">
        <v>139</v>
      </c>
      <c r="D51" s="10" t="s">
        <v>3260</v>
      </c>
      <c r="E51" s="4" t="s">
        <v>3261</v>
      </c>
      <c r="F51" s="4" t="s">
        <v>17</v>
      </c>
      <c r="G51" s="4" t="s">
        <v>14</v>
      </c>
      <c r="H51" s="4" t="s">
        <v>14</v>
      </c>
      <c r="N51" s="33"/>
      <c r="O51" s="34"/>
    </row>
    <row r="52" spans="2:15" x14ac:dyDescent="0.25">
      <c r="C52" s="4" t="s">
        <v>139</v>
      </c>
      <c r="D52" s="10" t="s">
        <v>3262</v>
      </c>
      <c r="E52" s="4" t="s">
        <v>3263</v>
      </c>
      <c r="F52" s="4" t="s">
        <v>23</v>
      </c>
      <c r="G52" s="4" t="s">
        <v>14</v>
      </c>
      <c r="H52" s="4" t="s">
        <v>14</v>
      </c>
      <c r="I52" s="4" t="s">
        <v>613</v>
      </c>
      <c r="N52" s="33"/>
      <c r="O52" s="34"/>
    </row>
    <row r="53" spans="2:15" x14ac:dyDescent="0.25">
      <c r="C53" s="4" t="s">
        <v>139</v>
      </c>
      <c r="D53" s="10" t="s">
        <v>3264</v>
      </c>
      <c r="E53" s="4" t="s">
        <v>3265</v>
      </c>
      <c r="F53" s="4" t="s">
        <v>13</v>
      </c>
      <c r="G53" s="4" t="s">
        <v>14</v>
      </c>
      <c r="H53" s="4" t="s">
        <v>14</v>
      </c>
      <c r="N53" s="33"/>
      <c r="O53" s="34"/>
    </row>
    <row r="54" spans="2:15" x14ac:dyDescent="0.25">
      <c r="C54" s="4" t="s">
        <v>139</v>
      </c>
      <c r="D54" s="10" t="s">
        <v>3266</v>
      </c>
      <c r="E54" s="4" t="s">
        <v>3267</v>
      </c>
      <c r="F54" s="4" t="s">
        <v>56</v>
      </c>
      <c r="G54" s="4" t="s">
        <v>14</v>
      </c>
      <c r="H54" s="4" t="s">
        <v>14</v>
      </c>
      <c r="I54" s="4" t="s">
        <v>613</v>
      </c>
      <c r="N54" s="33"/>
      <c r="O54" s="34"/>
    </row>
    <row r="55" spans="2:15" x14ac:dyDescent="0.25">
      <c r="B55" t="s">
        <v>4641</v>
      </c>
      <c r="C55" s="4" t="s">
        <v>139</v>
      </c>
      <c r="D55" s="10" t="s">
        <v>3268</v>
      </c>
      <c r="E55" s="4" t="s">
        <v>3269</v>
      </c>
      <c r="F55" s="4" t="s">
        <v>17</v>
      </c>
      <c r="G55" s="4" t="s">
        <v>14</v>
      </c>
      <c r="H55" s="4" t="s">
        <v>14</v>
      </c>
      <c r="I55" s="4" t="s">
        <v>613</v>
      </c>
      <c r="N55" s="33"/>
      <c r="O55" s="34"/>
    </row>
    <row r="56" spans="2:15" x14ac:dyDescent="0.25">
      <c r="C56" s="4" t="s">
        <v>139</v>
      </c>
      <c r="D56" s="10" t="s">
        <v>3270</v>
      </c>
      <c r="E56" s="4" t="s">
        <v>3271</v>
      </c>
      <c r="F56" s="4" t="s">
        <v>35</v>
      </c>
      <c r="G56" s="4" t="s">
        <v>14</v>
      </c>
      <c r="H56" s="4" t="s">
        <v>14</v>
      </c>
      <c r="I56" s="4" t="s">
        <v>613</v>
      </c>
      <c r="N56" s="33"/>
      <c r="O56" s="34"/>
    </row>
    <row r="57" spans="2:15" x14ac:dyDescent="0.25">
      <c r="C57" s="4" t="s">
        <v>139</v>
      </c>
      <c r="D57" s="10" t="s">
        <v>3272</v>
      </c>
      <c r="E57" s="4" t="s">
        <v>3273</v>
      </c>
      <c r="F57" s="4" t="s">
        <v>23</v>
      </c>
      <c r="G57" s="4" t="s">
        <v>14</v>
      </c>
      <c r="H57" s="4" t="s">
        <v>14</v>
      </c>
      <c r="I57" s="4" t="s">
        <v>613</v>
      </c>
      <c r="N57" s="33"/>
      <c r="O57" s="34"/>
    </row>
    <row r="58" spans="2:15" x14ac:dyDescent="0.25">
      <c r="C58" s="4" t="s">
        <v>139</v>
      </c>
      <c r="D58" s="10" t="s">
        <v>3274</v>
      </c>
      <c r="E58" s="4" t="s">
        <v>3275</v>
      </c>
      <c r="F58" s="4" t="s">
        <v>20</v>
      </c>
      <c r="G58" s="4" t="s">
        <v>14</v>
      </c>
      <c r="H58" s="4" t="s">
        <v>14</v>
      </c>
      <c r="I58" s="4" t="s">
        <v>613</v>
      </c>
      <c r="N58" s="33"/>
      <c r="O58" s="34"/>
    </row>
    <row r="59" spans="2:15" x14ac:dyDescent="0.25">
      <c r="C59" s="4" t="s">
        <v>139</v>
      </c>
      <c r="D59" s="10" t="s">
        <v>3276</v>
      </c>
      <c r="E59" s="4" t="s">
        <v>3277</v>
      </c>
      <c r="F59" s="4" t="s">
        <v>28</v>
      </c>
      <c r="G59" s="4" t="s">
        <v>14</v>
      </c>
      <c r="H59" s="4" t="s">
        <v>14</v>
      </c>
      <c r="I59" s="4" t="s">
        <v>613</v>
      </c>
      <c r="N59" s="33"/>
      <c r="O59" s="34"/>
    </row>
    <row r="60" spans="2:15" x14ac:dyDescent="0.25">
      <c r="C60" s="4" t="s">
        <v>139</v>
      </c>
      <c r="D60" s="10" t="s">
        <v>3278</v>
      </c>
      <c r="E60" s="4" t="s">
        <v>166</v>
      </c>
      <c r="F60" s="4" t="s">
        <v>20</v>
      </c>
      <c r="G60" s="4" t="s">
        <v>14</v>
      </c>
      <c r="H60" s="4" t="s">
        <v>14</v>
      </c>
      <c r="I60" s="4" t="s">
        <v>613</v>
      </c>
      <c r="N60" s="33"/>
      <c r="O60" s="34"/>
    </row>
    <row r="61" spans="2:15" x14ac:dyDescent="0.25">
      <c r="C61" s="4" t="s">
        <v>139</v>
      </c>
      <c r="D61" s="10" t="s">
        <v>3279</v>
      </c>
      <c r="E61" s="4" t="s">
        <v>275</v>
      </c>
      <c r="F61" s="4" t="s">
        <v>28</v>
      </c>
      <c r="G61" s="4" t="s">
        <v>14</v>
      </c>
      <c r="H61" s="4" t="s">
        <v>14</v>
      </c>
      <c r="N61" s="33"/>
      <c r="O61" s="34"/>
    </row>
    <row r="62" spans="2:15" x14ac:dyDescent="0.25">
      <c r="C62" s="4" t="s">
        <v>139</v>
      </c>
      <c r="D62" s="10" t="s">
        <v>3280</v>
      </c>
      <c r="E62" s="4" t="s">
        <v>3281</v>
      </c>
      <c r="F62" s="4" t="s">
        <v>35</v>
      </c>
      <c r="G62" s="4" t="s">
        <v>14</v>
      </c>
      <c r="H62" s="4" t="s">
        <v>14</v>
      </c>
      <c r="I62" s="4" t="s">
        <v>613</v>
      </c>
      <c r="N62" s="33"/>
      <c r="O62" s="34"/>
    </row>
    <row r="63" spans="2:15" x14ac:dyDescent="0.25">
      <c r="C63" s="4" t="s">
        <v>139</v>
      </c>
      <c r="D63" s="10" t="s">
        <v>3282</v>
      </c>
      <c r="E63" s="4" t="s">
        <v>3283</v>
      </c>
      <c r="F63" s="4" t="s">
        <v>35</v>
      </c>
      <c r="G63" s="4" t="s">
        <v>14</v>
      </c>
      <c r="H63" s="4" t="s">
        <v>14</v>
      </c>
      <c r="I63" s="4" t="s">
        <v>613</v>
      </c>
      <c r="N63" s="33"/>
      <c r="O63" s="34"/>
    </row>
    <row r="64" spans="2:15" x14ac:dyDescent="0.25">
      <c r="C64" s="4" t="s">
        <v>139</v>
      </c>
      <c r="D64" s="10" t="s">
        <v>3284</v>
      </c>
      <c r="E64" s="4" t="s">
        <v>3285</v>
      </c>
      <c r="F64" s="4" t="s">
        <v>35</v>
      </c>
      <c r="G64" s="4" t="s">
        <v>14</v>
      </c>
      <c r="H64" s="4" t="s">
        <v>14</v>
      </c>
      <c r="I64" s="4" t="s">
        <v>613</v>
      </c>
      <c r="N64" s="33"/>
      <c r="O64" s="34"/>
    </row>
    <row r="65" spans="2:15" x14ac:dyDescent="0.25">
      <c r="C65" s="4" t="s">
        <v>139</v>
      </c>
      <c r="D65" s="10" t="s">
        <v>3286</v>
      </c>
      <c r="E65" s="4" t="s">
        <v>3287</v>
      </c>
      <c r="F65" s="4" t="s">
        <v>35</v>
      </c>
      <c r="G65" s="4" t="s">
        <v>14</v>
      </c>
      <c r="H65" s="4" t="s">
        <v>14</v>
      </c>
      <c r="N65" s="33"/>
      <c r="O65" s="34"/>
    </row>
    <row r="66" spans="2:15" x14ac:dyDescent="0.25">
      <c r="C66" s="4" t="s">
        <v>185</v>
      </c>
      <c r="D66" s="10" t="s">
        <v>3288</v>
      </c>
      <c r="E66" s="4" t="s">
        <v>494</v>
      </c>
      <c r="F66" s="4" t="s">
        <v>17</v>
      </c>
      <c r="G66" s="4" t="s">
        <v>14</v>
      </c>
      <c r="H66" s="4" t="s">
        <v>14</v>
      </c>
      <c r="I66" s="4" t="s">
        <v>613</v>
      </c>
      <c r="N66" s="33"/>
      <c r="O66" s="34"/>
    </row>
    <row r="67" spans="2:15" x14ac:dyDescent="0.25">
      <c r="C67" s="4" t="s">
        <v>185</v>
      </c>
      <c r="D67" s="10" t="s">
        <v>3289</v>
      </c>
      <c r="E67" s="4" t="s">
        <v>3290</v>
      </c>
      <c r="F67" s="4" t="s">
        <v>23</v>
      </c>
      <c r="G67" s="4" t="s">
        <v>14</v>
      </c>
      <c r="H67" s="4" t="s">
        <v>14</v>
      </c>
      <c r="I67" s="4" t="s">
        <v>613</v>
      </c>
      <c r="N67" s="33"/>
      <c r="O67" s="34"/>
    </row>
    <row r="68" spans="2:15" x14ac:dyDescent="0.25">
      <c r="C68" s="4" t="s">
        <v>185</v>
      </c>
      <c r="D68" s="10" t="s">
        <v>3291</v>
      </c>
      <c r="E68" s="4" t="s">
        <v>499</v>
      </c>
      <c r="F68" s="4" t="s">
        <v>28</v>
      </c>
      <c r="G68" s="4" t="s">
        <v>14</v>
      </c>
      <c r="H68" s="4" t="s">
        <v>14</v>
      </c>
      <c r="I68" s="4" t="s">
        <v>613</v>
      </c>
      <c r="N68" s="33"/>
      <c r="O68" s="34"/>
    </row>
    <row r="69" spans="2:15" x14ac:dyDescent="0.25">
      <c r="C69" s="4" t="s">
        <v>185</v>
      </c>
      <c r="D69" s="10" t="s">
        <v>3292</v>
      </c>
      <c r="E69" s="4" t="s">
        <v>204</v>
      </c>
      <c r="F69" s="4" t="s">
        <v>35</v>
      </c>
      <c r="G69" s="4" t="s">
        <v>14</v>
      </c>
      <c r="H69" s="4" t="s">
        <v>14</v>
      </c>
      <c r="I69" s="4" t="s">
        <v>613</v>
      </c>
      <c r="N69" s="33"/>
      <c r="O69" s="34"/>
    </row>
    <row r="70" spans="2:15" x14ac:dyDescent="0.25">
      <c r="C70" s="4" t="s">
        <v>185</v>
      </c>
      <c r="D70" s="10" t="s">
        <v>3293</v>
      </c>
      <c r="E70" s="4" t="s">
        <v>503</v>
      </c>
      <c r="F70" s="4" t="s">
        <v>35</v>
      </c>
      <c r="G70" s="4" t="s">
        <v>14</v>
      </c>
      <c r="H70" s="4" t="s">
        <v>14</v>
      </c>
      <c r="I70" s="4" t="s">
        <v>613</v>
      </c>
      <c r="N70" s="33"/>
      <c r="O70" s="34"/>
    </row>
    <row r="71" spans="2:15" x14ac:dyDescent="0.25">
      <c r="C71" s="4" t="s">
        <v>185</v>
      </c>
      <c r="D71" s="10" t="s">
        <v>3294</v>
      </c>
      <c r="E71" s="4" t="s">
        <v>2033</v>
      </c>
      <c r="F71" s="4" t="s">
        <v>28</v>
      </c>
      <c r="G71" s="4" t="s">
        <v>14</v>
      </c>
      <c r="H71" s="4" t="s">
        <v>14</v>
      </c>
      <c r="I71" s="4" t="s">
        <v>613</v>
      </c>
      <c r="N71" s="33"/>
      <c r="O71" s="34"/>
    </row>
    <row r="72" spans="2:15" x14ac:dyDescent="0.25">
      <c r="C72" s="4" t="s">
        <v>185</v>
      </c>
      <c r="D72" s="10" t="s">
        <v>3295</v>
      </c>
      <c r="E72" s="4" t="s">
        <v>2035</v>
      </c>
      <c r="F72" s="4" t="s">
        <v>56</v>
      </c>
      <c r="G72" s="4" t="s">
        <v>14</v>
      </c>
      <c r="H72" s="4" t="s">
        <v>14</v>
      </c>
      <c r="I72" s="4" t="s">
        <v>613</v>
      </c>
      <c r="N72" s="33"/>
      <c r="O72" s="34"/>
    </row>
    <row r="73" spans="2:15" x14ac:dyDescent="0.25">
      <c r="C73" s="4" t="s">
        <v>185</v>
      </c>
      <c r="D73" s="10" t="s">
        <v>3296</v>
      </c>
      <c r="E73" s="4" t="s">
        <v>154</v>
      </c>
      <c r="F73" s="4" t="s">
        <v>17</v>
      </c>
      <c r="G73" s="4" t="s">
        <v>14</v>
      </c>
      <c r="H73" s="4" t="s">
        <v>14</v>
      </c>
      <c r="I73" s="4" t="s">
        <v>613</v>
      </c>
      <c r="N73" s="33"/>
      <c r="O73" s="34"/>
    </row>
    <row r="74" spans="2:15" x14ac:dyDescent="0.25">
      <c r="C74" s="4" t="s">
        <v>185</v>
      </c>
      <c r="D74" s="10" t="s">
        <v>3297</v>
      </c>
      <c r="E74" s="4" t="s">
        <v>212</v>
      </c>
      <c r="F74" s="4" t="s">
        <v>56</v>
      </c>
      <c r="G74" s="4" t="s">
        <v>14</v>
      </c>
      <c r="H74" s="4" t="s">
        <v>14</v>
      </c>
      <c r="I74" s="4" t="s">
        <v>613</v>
      </c>
      <c r="N74" s="33"/>
      <c r="O74" s="34"/>
    </row>
    <row r="75" spans="2:15" x14ac:dyDescent="0.25">
      <c r="C75" s="4" t="s">
        <v>185</v>
      </c>
      <c r="D75" s="10" t="s">
        <v>3298</v>
      </c>
      <c r="E75" s="4" t="s">
        <v>226</v>
      </c>
      <c r="F75" s="4" t="s">
        <v>56</v>
      </c>
      <c r="G75" s="4" t="s">
        <v>14</v>
      </c>
      <c r="H75" s="4" t="s">
        <v>14</v>
      </c>
      <c r="I75" s="4" t="s">
        <v>613</v>
      </c>
      <c r="N75" s="33"/>
      <c r="O75" s="34"/>
    </row>
    <row r="76" spans="2:15" x14ac:dyDescent="0.25">
      <c r="B76" t="s">
        <v>4641</v>
      </c>
      <c r="C76" s="4" t="s">
        <v>185</v>
      </c>
      <c r="D76" s="10" t="s">
        <v>3299</v>
      </c>
      <c r="E76" s="4" t="s">
        <v>1344</v>
      </c>
      <c r="F76" s="4" t="s">
        <v>20</v>
      </c>
      <c r="G76" s="4" t="s">
        <v>14</v>
      </c>
      <c r="H76" s="4" t="s">
        <v>14</v>
      </c>
      <c r="I76" s="4" t="s">
        <v>613</v>
      </c>
      <c r="N76" s="33"/>
      <c r="O76" s="34"/>
    </row>
    <row r="77" spans="2:15" x14ac:dyDescent="0.25">
      <c r="C77" s="4" t="s">
        <v>185</v>
      </c>
      <c r="D77" s="10" t="s">
        <v>3300</v>
      </c>
      <c r="E77" s="4" t="s">
        <v>3301</v>
      </c>
      <c r="F77" s="4" t="s">
        <v>20</v>
      </c>
      <c r="G77" s="4" t="s">
        <v>14</v>
      </c>
      <c r="H77" s="4" t="s">
        <v>14</v>
      </c>
      <c r="I77" s="4" t="s">
        <v>613</v>
      </c>
      <c r="N77" s="33"/>
      <c r="O77" s="34"/>
    </row>
    <row r="78" spans="2:15" x14ac:dyDescent="0.25">
      <c r="C78" s="4" t="s">
        <v>185</v>
      </c>
      <c r="D78" s="10" t="s">
        <v>3302</v>
      </c>
      <c r="E78" s="4" t="s">
        <v>515</v>
      </c>
      <c r="F78" s="4" t="s">
        <v>56</v>
      </c>
      <c r="G78" s="4" t="s">
        <v>14</v>
      </c>
      <c r="H78" s="4" t="s">
        <v>14</v>
      </c>
      <c r="I78" s="4" t="s">
        <v>613</v>
      </c>
      <c r="N78" s="33"/>
      <c r="O78" s="34"/>
    </row>
    <row r="79" spans="2:15" x14ac:dyDescent="0.25">
      <c r="C79" s="4" t="s">
        <v>185</v>
      </c>
      <c r="D79" s="10" t="s">
        <v>3303</v>
      </c>
      <c r="E79" s="4" t="s">
        <v>2042</v>
      </c>
      <c r="F79" s="4" t="s">
        <v>23</v>
      </c>
      <c r="G79" s="4" t="s">
        <v>14</v>
      </c>
      <c r="H79" s="4" t="s">
        <v>14</v>
      </c>
      <c r="I79" s="4" t="s">
        <v>613</v>
      </c>
      <c r="N79" s="33"/>
      <c r="O79" s="34"/>
    </row>
    <row r="80" spans="2:15" x14ac:dyDescent="0.25">
      <c r="C80" s="4" t="s">
        <v>185</v>
      </c>
      <c r="D80" s="10" t="s">
        <v>3304</v>
      </c>
      <c r="E80" s="4" t="s">
        <v>233</v>
      </c>
      <c r="F80" s="4" t="s">
        <v>13</v>
      </c>
      <c r="G80" s="4" t="s">
        <v>14</v>
      </c>
      <c r="H80" s="4" t="s">
        <v>14</v>
      </c>
      <c r="I80" s="4" t="s">
        <v>613</v>
      </c>
      <c r="N80" s="33"/>
      <c r="O80" s="34"/>
    </row>
    <row r="81" spans="3:15" x14ac:dyDescent="0.25">
      <c r="C81" s="4" t="s">
        <v>185</v>
      </c>
      <c r="D81" s="10" t="s">
        <v>3305</v>
      </c>
      <c r="E81" s="4" t="s">
        <v>248</v>
      </c>
      <c r="F81" s="4" t="s">
        <v>56</v>
      </c>
      <c r="G81" s="4" t="s">
        <v>14</v>
      </c>
      <c r="H81" s="4" t="s">
        <v>14</v>
      </c>
      <c r="I81" s="4" t="s">
        <v>613</v>
      </c>
      <c r="N81" s="33"/>
      <c r="O81" s="34"/>
    </row>
    <row r="82" spans="3:15" x14ac:dyDescent="0.25">
      <c r="C82" s="4" t="s">
        <v>185</v>
      </c>
      <c r="D82" s="10" t="s">
        <v>3306</v>
      </c>
      <c r="E82" s="4" t="s">
        <v>2524</v>
      </c>
      <c r="F82" s="4" t="s">
        <v>20</v>
      </c>
      <c r="G82" s="4" t="s">
        <v>14</v>
      </c>
      <c r="H82" s="4" t="s">
        <v>14</v>
      </c>
      <c r="I82" s="4" t="s">
        <v>613</v>
      </c>
      <c r="N82" s="33"/>
      <c r="O82" s="34"/>
    </row>
    <row r="83" spans="3:15" x14ac:dyDescent="0.25">
      <c r="C83" s="4" t="s">
        <v>185</v>
      </c>
      <c r="D83" s="10" t="s">
        <v>3307</v>
      </c>
      <c r="E83" s="4" t="s">
        <v>254</v>
      </c>
      <c r="F83" s="4" t="s">
        <v>28</v>
      </c>
      <c r="G83" s="4" t="s">
        <v>14</v>
      </c>
      <c r="H83" s="4" t="s">
        <v>14</v>
      </c>
      <c r="I83" s="4" t="s">
        <v>613</v>
      </c>
      <c r="N83" s="33"/>
      <c r="O83" s="34"/>
    </row>
    <row r="84" spans="3:15" x14ac:dyDescent="0.25">
      <c r="C84" s="4" t="s">
        <v>185</v>
      </c>
      <c r="D84" s="10" t="s">
        <v>3308</v>
      </c>
      <c r="E84" s="4" t="s">
        <v>257</v>
      </c>
      <c r="F84" s="4" t="s">
        <v>23</v>
      </c>
      <c r="G84" s="4" t="s">
        <v>14</v>
      </c>
      <c r="H84" s="4" t="s">
        <v>14</v>
      </c>
      <c r="I84" s="4" t="s">
        <v>613</v>
      </c>
      <c r="N84" s="33"/>
      <c r="O84" s="34"/>
    </row>
    <row r="85" spans="3:15" x14ac:dyDescent="0.25">
      <c r="C85" s="4" t="s">
        <v>185</v>
      </c>
      <c r="D85" s="10" t="s">
        <v>3309</v>
      </c>
      <c r="E85" s="4" t="s">
        <v>259</v>
      </c>
      <c r="F85" s="4" t="s">
        <v>23</v>
      </c>
      <c r="G85" s="4" t="s">
        <v>14</v>
      </c>
      <c r="H85" s="4" t="s">
        <v>14</v>
      </c>
      <c r="I85" s="4" t="s">
        <v>613</v>
      </c>
      <c r="N85" s="33"/>
      <c r="O85" s="34"/>
    </row>
    <row r="86" spans="3:15" x14ac:dyDescent="0.25">
      <c r="C86" s="4" t="s">
        <v>185</v>
      </c>
      <c r="D86" s="10" t="s">
        <v>3310</v>
      </c>
      <c r="E86" s="4" t="s">
        <v>671</v>
      </c>
      <c r="F86" s="4" t="s">
        <v>23</v>
      </c>
      <c r="G86" s="4" t="s">
        <v>14</v>
      </c>
      <c r="H86" s="4" t="s">
        <v>14</v>
      </c>
      <c r="I86" s="4" t="s">
        <v>613</v>
      </c>
      <c r="N86" s="33"/>
      <c r="O86" s="34"/>
    </row>
    <row r="87" spans="3:15" x14ac:dyDescent="0.25">
      <c r="C87" s="4" t="s">
        <v>185</v>
      </c>
      <c r="D87" s="10" t="s">
        <v>3311</v>
      </c>
      <c r="E87" s="4" t="s">
        <v>2538</v>
      </c>
      <c r="F87" s="4" t="s">
        <v>17</v>
      </c>
      <c r="G87" s="4" t="s">
        <v>14</v>
      </c>
      <c r="H87" s="4" t="s">
        <v>14</v>
      </c>
      <c r="I87" s="4" t="s">
        <v>613</v>
      </c>
      <c r="N87" s="33"/>
      <c r="O87" s="34"/>
    </row>
    <row r="88" spans="3:15" x14ac:dyDescent="0.25">
      <c r="C88" s="4" t="s">
        <v>185</v>
      </c>
      <c r="D88" s="10" t="s">
        <v>3312</v>
      </c>
      <c r="E88" s="4" t="s">
        <v>2061</v>
      </c>
      <c r="F88" s="4" t="s">
        <v>20</v>
      </c>
      <c r="G88" s="4" t="s">
        <v>14</v>
      </c>
      <c r="H88" s="4" t="s">
        <v>14</v>
      </c>
      <c r="I88" s="4" t="s">
        <v>613</v>
      </c>
      <c r="N88" s="33"/>
      <c r="O88" s="34"/>
    </row>
    <row r="89" spans="3:15" x14ac:dyDescent="0.25">
      <c r="C89" s="4" t="s">
        <v>185</v>
      </c>
      <c r="D89" s="10" t="s">
        <v>3313</v>
      </c>
      <c r="E89" s="4" t="s">
        <v>2063</v>
      </c>
      <c r="F89" s="4" t="s">
        <v>23</v>
      </c>
      <c r="G89" s="4" t="s">
        <v>14</v>
      </c>
      <c r="H89" s="4" t="s">
        <v>14</v>
      </c>
      <c r="I89" s="4" t="s">
        <v>613</v>
      </c>
      <c r="N89" s="33"/>
      <c r="O89" s="34"/>
    </row>
    <row r="90" spans="3:15" x14ac:dyDescent="0.25">
      <c r="C90" s="4" t="s">
        <v>185</v>
      </c>
      <c r="D90" s="10" t="s">
        <v>3314</v>
      </c>
      <c r="E90" s="4" t="s">
        <v>544</v>
      </c>
      <c r="F90" s="4" t="s">
        <v>23</v>
      </c>
      <c r="G90" s="4" t="s">
        <v>14</v>
      </c>
      <c r="H90" s="4" t="s">
        <v>14</v>
      </c>
      <c r="I90" s="4" t="s">
        <v>613</v>
      </c>
      <c r="N90" s="33"/>
      <c r="O90" s="34"/>
    </row>
    <row r="91" spans="3:15" x14ac:dyDescent="0.25">
      <c r="C91" s="4" t="s">
        <v>185</v>
      </c>
      <c r="D91" s="10" t="s">
        <v>3315</v>
      </c>
      <c r="E91" s="4" t="s">
        <v>3316</v>
      </c>
      <c r="F91" s="4" t="s">
        <v>35</v>
      </c>
      <c r="G91" s="4" t="s">
        <v>14</v>
      </c>
      <c r="H91" s="4" t="s">
        <v>14</v>
      </c>
      <c r="I91" s="4" t="s">
        <v>613</v>
      </c>
      <c r="N91" s="33"/>
      <c r="O91" s="34"/>
    </row>
    <row r="92" spans="3:15" x14ac:dyDescent="0.25">
      <c r="C92" s="4" t="s">
        <v>185</v>
      </c>
      <c r="D92" s="10" t="s">
        <v>3317</v>
      </c>
      <c r="E92" s="4" t="s">
        <v>3318</v>
      </c>
      <c r="F92" s="4" t="s">
        <v>35</v>
      </c>
      <c r="G92" s="4" t="s">
        <v>14</v>
      </c>
      <c r="H92" s="4" t="s">
        <v>14</v>
      </c>
      <c r="I92" s="4" t="s">
        <v>613</v>
      </c>
      <c r="N92" s="33"/>
      <c r="O92" s="34"/>
    </row>
    <row r="93" spans="3:15" x14ac:dyDescent="0.25">
      <c r="C93" s="4" t="s">
        <v>185</v>
      </c>
      <c r="D93" s="10" t="s">
        <v>3319</v>
      </c>
      <c r="E93" s="4" t="s">
        <v>3320</v>
      </c>
      <c r="F93" s="4" t="s">
        <v>35</v>
      </c>
      <c r="G93" s="4" t="s">
        <v>14</v>
      </c>
      <c r="H93" s="4" t="s">
        <v>14</v>
      </c>
      <c r="I93" s="4" t="s">
        <v>613</v>
      </c>
      <c r="N93" s="33"/>
      <c r="O93" s="34"/>
    </row>
    <row r="94" spans="3:15" x14ac:dyDescent="0.25">
      <c r="C94" s="4" t="s">
        <v>185</v>
      </c>
      <c r="D94" s="10" t="s">
        <v>3321</v>
      </c>
      <c r="E94" s="4" t="s">
        <v>3322</v>
      </c>
      <c r="F94" s="4" t="s">
        <v>35</v>
      </c>
      <c r="G94" s="4" t="s">
        <v>14</v>
      </c>
      <c r="H94" s="4" t="s">
        <v>14</v>
      </c>
      <c r="I94" s="4" t="s">
        <v>613</v>
      </c>
      <c r="N94" s="33"/>
      <c r="O94" s="34"/>
    </row>
    <row r="95" spans="3:15" x14ac:dyDescent="0.25">
      <c r="C95" s="4" t="s">
        <v>185</v>
      </c>
      <c r="D95" s="10" t="s">
        <v>3323</v>
      </c>
      <c r="E95" s="4" t="s">
        <v>848</v>
      </c>
      <c r="F95" s="4" t="s">
        <v>20</v>
      </c>
      <c r="G95" s="4" t="s">
        <v>14</v>
      </c>
      <c r="H95" s="4" t="s">
        <v>14</v>
      </c>
      <c r="I95" s="4" t="s">
        <v>613</v>
      </c>
      <c r="N95" s="33"/>
      <c r="O95" s="34"/>
    </row>
    <row r="96" spans="3:15" x14ac:dyDescent="0.25">
      <c r="C96" s="4" t="s">
        <v>185</v>
      </c>
      <c r="D96" s="10" t="s">
        <v>3324</v>
      </c>
      <c r="E96" s="4" t="s">
        <v>278</v>
      </c>
      <c r="F96" s="4" t="s">
        <v>17</v>
      </c>
      <c r="G96" s="4" t="s">
        <v>14</v>
      </c>
      <c r="H96" s="4" t="s">
        <v>14</v>
      </c>
      <c r="I96" s="4" t="s">
        <v>613</v>
      </c>
      <c r="N96" s="33"/>
      <c r="O96" s="34"/>
    </row>
    <row r="97" spans="2:15" x14ac:dyDescent="0.25">
      <c r="C97" s="4" t="s">
        <v>85</v>
      </c>
      <c r="D97" s="10" t="s">
        <v>3325</v>
      </c>
      <c r="E97" s="4" t="s">
        <v>3326</v>
      </c>
      <c r="F97" s="4" t="s">
        <v>282</v>
      </c>
      <c r="G97" s="4" t="s">
        <v>14</v>
      </c>
      <c r="H97" s="4" t="s">
        <v>14</v>
      </c>
      <c r="N97" s="33"/>
      <c r="O97" s="34"/>
    </row>
    <row r="98" spans="2:15" x14ac:dyDescent="0.25">
      <c r="C98" s="4" t="s">
        <v>85</v>
      </c>
      <c r="D98" s="10" t="s">
        <v>3327</v>
      </c>
      <c r="E98" s="4" t="s">
        <v>3328</v>
      </c>
      <c r="F98" s="4" t="s">
        <v>300</v>
      </c>
      <c r="G98" s="4" t="s">
        <v>14</v>
      </c>
      <c r="H98" s="4" t="s">
        <v>14</v>
      </c>
      <c r="I98" s="4" t="s">
        <v>613</v>
      </c>
      <c r="N98" s="33"/>
      <c r="O98" s="34"/>
    </row>
    <row r="99" spans="2:15" x14ac:dyDescent="0.25">
      <c r="C99" s="4" t="s">
        <v>85</v>
      </c>
      <c r="D99" s="10" t="s">
        <v>3329</v>
      </c>
      <c r="E99" s="4" t="s">
        <v>3330</v>
      </c>
      <c r="F99" s="4" t="s">
        <v>288</v>
      </c>
      <c r="G99" s="4" t="s">
        <v>14</v>
      </c>
      <c r="H99" s="4" t="s">
        <v>14</v>
      </c>
      <c r="I99" s="4" t="s">
        <v>613</v>
      </c>
      <c r="N99" s="33"/>
      <c r="O99" s="34"/>
    </row>
    <row r="100" spans="2:15" x14ac:dyDescent="0.25">
      <c r="C100" s="4" t="s">
        <v>85</v>
      </c>
      <c r="D100" s="10" t="s">
        <v>3331</v>
      </c>
      <c r="E100" s="4" t="s">
        <v>3332</v>
      </c>
      <c r="F100" s="4" t="s">
        <v>282</v>
      </c>
      <c r="G100" s="4" t="s">
        <v>14</v>
      </c>
      <c r="H100" s="4" t="s">
        <v>14</v>
      </c>
      <c r="I100" s="4" t="s">
        <v>613</v>
      </c>
      <c r="N100" s="33"/>
      <c r="O100" s="34"/>
    </row>
    <row r="101" spans="2:15" x14ac:dyDescent="0.25">
      <c r="C101" s="4" t="s">
        <v>85</v>
      </c>
      <c r="D101" s="10" t="s">
        <v>3333</v>
      </c>
      <c r="E101" s="4" t="s">
        <v>3334</v>
      </c>
      <c r="F101" s="4" t="s">
        <v>1192</v>
      </c>
      <c r="G101" s="4" t="s">
        <v>14</v>
      </c>
      <c r="H101" s="4" t="s">
        <v>14</v>
      </c>
      <c r="I101" s="4" t="s">
        <v>613</v>
      </c>
      <c r="N101" s="33"/>
      <c r="O101" s="34"/>
    </row>
    <row r="102" spans="2:15" x14ac:dyDescent="0.25">
      <c r="C102" s="4" t="s">
        <v>139</v>
      </c>
      <c r="D102" s="10" t="s">
        <v>3335</v>
      </c>
      <c r="E102" s="4" t="s">
        <v>3336</v>
      </c>
      <c r="F102" s="4" t="s">
        <v>300</v>
      </c>
      <c r="G102" s="4" t="s">
        <v>14</v>
      </c>
      <c r="H102" s="4" t="s">
        <v>14</v>
      </c>
      <c r="I102" s="4" t="s">
        <v>613</v>
      </c>
      <c r="N102" s="33"/>
      <c r="O102" s="34"/>
    </row>
    <row r="103" spans="2:15" x14ac:dyDescent="0.25">
      <c r="B103" t="s">
        <v>4641</v>
      </c>
      <c r="C103" s="4" t="s">
        <v>139</v>
      </c>
      <c r="D103" s="10" t="s">
        <v>3337</v>
      </c>
      <c r="E103" s="4" t="s">
        <v>3338</v>
      </c>
      <c r="F103" s="4" t="s">
        <v>288</v>
      </c>
      <c r="G103" s="4" t="s">
        <v>14</v>
      </c>
      <c r="H103" s="4" t="s">
        <v>14</v>
      </c>
      <c r="I103" s="4" t="s">
        <v>613</v>
      </c>
      <c r="N103" s="33"/>
      <c r="O103" s="34"/>
    </row>
    <row r="104" spans="2:15" x14ac:dyDescent="0.25">
      <c r="C104" s="4" t="s">
        <v>139</v>
      </c>
      <c r="D104" s="10" t="s">
        <v>3339</v>
      </c>
      <c r="E104" s="4" t="s">
        <v>3340</v>
      </c>
      <c r="F104" s="4" t="s">
        <v>282</v>
      </c>
      <c r="G104" s="4" t="s">
        <v>14</v>
      </c>
      <c r="H104" s="4" t="s">
        <v>14</v>
      </c>
      <c r="I104" s="4" t="s">
        <v>613</v>
      </c>
      <c r="N104" s="33"/>
      <c r="O104" s="34"/>
    </row>
    <row r="105" spans="2:15" x14ac:dyDescent="0.25">
      <c r="C105" s="4" t="s">
        <v>139</v>
      </c>
      <c r="D105" s="10" t="s">
        <v>3341</v>
      </c>
      <c r="E105" s="4" t="s">
        <v>1301</v>
      </c>
      <c r="F105" s="4" t="s">
        <v>282</v>
      </c>
      <c r="G105" s="4" t="s">
        <v>14</v>
      </c>
      <c r="H105" s="4" t="s">
        <v>14</v>
      </c>
      <c r="I105" s="4" t="s">
        <v>613</v>
      </c>
      <c r="N105" s="33"/>
      <c r="O105" s="34"/>
    </row>
    <row r="106" spans="2:15" x14ac:dyDescent="0.25">
      <c r="C106" s="4" t="s">
        <v>139</v>
      </c>
      <c r="D106" s="10" t="s">
        <v>3342</v>
      </c>
      <c r="E106" s="4" t="s">
        <v>3343</v>
      </c>
      <c r="F106" s="4" t="s">
        <v>288</v>
      </c>
      <c r="G106" s="4" t="s">
        <v>14</v>
      </c>
      <c r="H106" s="4" t="s">
        <v>14</v>
      </c>
      <c r="I106" s="4" t="s">
        <v>613</v>
      </c>
      <c r="N106" s="33"/>
      <c r="O106" s="34"/>
    </row>
    <row r="107" spans="2:15" x14ac:dyDescent="0.25">
      <c r="C107" s="4" t="s">
        <v>139</v>
      </c>
      <c r="D107" s="10" t="s">
        <v>3344</v>
      </c>
      <c r="E107" s="4" t="s">
        <v>3345</v>
      </c>
      <c r="F107" s="4" t="s">
        <v>288</v>
      </c>
      <c r="G107" s="4" t="s">
        <v>14</v>
      </c>
      <c r="H107" s="4" t="s">
        <v>14</v>
      </c>
      <c r="N107" s="33"/>
      <c r="O107" s="34"/>
    </row>
    <row r="108" spans="2:15" x14ac:dyDescent="0.25">
      <c r="B108" t="s">
        <v>4641</v>
      </c>
      <c r="C108" s="4" t="s">
        <v>139</v>
      </c>
      <c r="D108" s="10" t="s">
        <v>3346</v>
      </c>
      <c r="E108" s="4" t="s">
        <v>3347</v>
      </c>
      <c r="F108" s="4" t="s">
        <v>288</v>
      </c>
      <c r="G108" s="4" t="s">
        <v>14</v>
      </c>
      <c r="H108" s="4" t="s">
        <v>14</v>
      </c>
      <c r="I108" s="4" t="s">
        <v>613</v>
      </c>
      <c r="N108" s="33"/>
      <c r="O108" s="34"/>
    </row>
    <row r="109" spans="2:15" x14ac:dyDescent="0.25">
      <c r="C109" s="4" t="s">
        <v>185</v>
      </c>
      <c r="D109" s="10" t="s">
        <v>3348</v>
      </c>
      <c r="E109" s="4" t="s">
        <v>3349</v>
      </c>
      <c r="F109" s="4" t="s">
        <v>288</v>
      </c>
      <c r="G109" s="4" t="s">
        <v>14</v>
      </c>
      <c r="H109" s="4" t="s">
        <v>14</v>
      </c>
      <c r="I109" s="4" t="s">
        <v>613</v>
      </c>
      <c r="N109" s="33"/>
      <c r="O109" s="34"/>
    </row>
    <row r="110" spans="2:15" x14ac:dyDescent="0.25">
      <c r="B110" t="s">
        <v>4641</v>
      </c>
      <c r="C110" s="4" t="s">
        <v>185</v>
      </c>
      <c r="D110" s="10" t="s">
        <v>3350</v>
      </c>
      <c r="E110" s="4" t="s">
        <v>3351</v>
      </c>
      <c r="F110" s="4" t="s">
        <v>288</v>
      </c>
      <c r="G110" s="4" t="s">
        <v>14</v>
      </c>
      <c r="H110" s="4" t="s">
        <v>14</v>
      </c>
      <c r="I110" s="4" t="s">
        <v>613</v>
      </c>
      <c r="N110" s="33"/>
      <c r="O110" s="34"/>
    </row>
    <row r="111" spans="2:15" x14ac:dyDescent="0.25">
      <c r="C111" s="4" t="s">
        <v>3354</v>
      </c>
      <c r="D111" s="10" t="s">
        <v>3352</v>
      </c>
      <c r="E111" s="4" t="s">
        <v>3353</v>
      </c>
      <c r="F111" s="4" t="s">
        <v>20</v>
      </c>
      <c r="G111" s="4" t="s">
        <v>14</v>
      </c>
      <c r="H111" s="4" t="s">
        <v>14</v>
      </c>
      <c r="N111" s="33"/>
      <c r="O111" s="34"/>
    </row>
    <row r="112" spans="2:15" x14ac:dyDescent="0.25">
      <c r="C112" s="4" t="s">
        <v>3354</v>
      </c>
      <c r="D112" s="10" t="s">
        <v>3355</v>
      </c>
      <c r="E112" s="4" t="s">
        <v>3356</v>
      </c>
      <c r="F112" s="4" t="s">
        <v>17</v>
      </c>
      <c r="G112" s="4" t="s">
        <v>14</v>
      </c>
      <c r="H112" s="4" t="s">
        <v>14</v>
      </c>
      <c r="N112" s="33"/>
      <c r="O112" s="34"/>
    </row>
    <row r="113" spans="3:15" x14ac:dyDescent="0.25">
      <c r="C113" s="4" t="s">
        <v>3354</v>
      </c>
      <c r="D113" s="10" t="s">
        <v>3357</v>
      </c>
      <c r="E113" s="4" t="s">
        <v>3358</v>
      </c>
      <c r="F113" s="4" t="s">
        <v>56</v>
      </c>
      <c r="G113" s="4" t="s">
        <v>14</v>
      </c>
      <c r="H113" s="4" t="s">
        <v>14</v>
      </c>
      <c r="N113" s="33"/>
      <c r="O113" s="34"/>
    </row>
    <row r="114" spans="3:15" x14ac:dyDescent="0.25">
      <c r="C114" s="4" t="s">
        <v>3354</v>
      </c>
      <c r="D114" s="10" t="s">
        <v>3359</v>
      </c>
      <c r="E114" s="4" t="s">
        <v>3360</v>
      </c>
      <c r="F114" s="4" t="s">
        <v>35</v>
      </c>
      <c r="G114" s="4" t="s">
        <v>14</v>
      </c>
      <c r="H114" s="4" t="s">
        <v>14</v>
      </c>
      <c r="N114" s="33"/>
      <c r="O114" s="34"/>
    </row>
    <row r="115" spans="3:15" x14ac:dyDescent="0.25">
      <c r="C115" s="4" t="s">
        <v>3354</v>
      </c>
      <c r="D115" s="10" t="s">
        <v>3361</v>
      </c>
      <c r="E115" s="4" t="s">
        <v>3362</v>
      </c>
      <c r="F115" s="4" t="s">
        <v>28</v>
      </c>
      <c r="G115" s="4" t="s">
        <v>14</v>
      </c>
      <c r="H115" s="4" t="s">
        <v>14</v>
      </c>
      <c r="N115" s="33"/>
      <c r="O115" s="34"/>
    </row>
    <row r="116" spans="3:15" x14ac:dyDescent="0.25">
      <c r="C116" s="4" t="s">
        <v>3354</v>
      </c>
      <c r="D116" s="10" t="s">
        <v>3363</v>
      </c>
      <c r="E116" s="4" t="s">
        <v>3364</v>
      </c>
      <c r="F116" s="4" t="s">
        <v>13</v>
      </c>
      <c r="G116" s="4" t="s">
        <v>14</v>
      </c>
      <c r="H116" s="4" t="s">
        <v>14</v>
      </c>
      <c r="N116" s="33"/>
      <c r="O116" s="34"/>
    </row>
    <row r="117" spans="3:15" x14ac:dyDescent="0.25">
      <c r="C117" s="4" t="s">
        <v>3354</v>
      </c>
      <c r="D117" s="10" t="s">
        <v>3365</v>
      </c>
      <c r="E117" s="4" t="s">
        <v>3366</v>
      </c>
      <c r="F117" s="4" t="s">
        <v>51</v>
      </c>
      <c r="G117" s="4" t="s">
        <v>14</v>
      </c>
      <c r="H117" s="4" t="s">
        <v>14</v>
      </c>
      <c r="N117" s="33"/>
      <c r="O117" s="34"/>
    </row>
    <row r="118" spans="3:15" x14ac:dyDescent="0.25">
      <c r="C118" s="4" t="s">
        <v>3354</v>
      </c>
      <c r="D118" s="10" t="s">
        <v>3367</v>
      </c>
      <c r="E118" s="4" t="s">
        <v>3368</v>
      </c>
      <c r="F118" s="4" t="s">
        <v>40</v>
      </c>
      <c r="G118" s="4" t="s">
        <v>14</v>
      </c>
      <c r="H118" s="4" t="s">
        <v>14</v>
      </c>
      <c r="N118" s="33"/>
      <c r="O118" s="34"/>
    </row>
    <row r="119" spans="3:15" x14ac:dyDescent="0.25">
      <c r="D119" s="10"/>
    </row>
    <row r="120" spans="3:15" x14ac:dyDescent="0.25">
      <c r="D120" s="10"/>
    </row>
    <row r="121" spans="3:15" x14ac:dyDescent="0.25">
      <c r="D121" s="10"/>
    </row>
    <row r="122" spans="3:15" x14ac:dyDescent="0.25">
      <c r="D122" s="10"/>
    </row>
    <row r="123" spans="3:15" x14ac:dyDescent="0.25">
      <c r="D123" s="10"/>
    </row>
    <row r="124" spans="3:15" x14ac:dyDescent="0.25">
      <c r="D124" s="10"/>
    </row>
    <row r="125" spans="3:15" x14ac:dyDescent="0.25">
      <c r="D125" s="10"/>
    </row>
    <row r="126" spans="3:15" x14ac:dyDescent="0.25">
      <c r="D126" s="10"/>
    </row>
    <row r="127" spans="3:15" x14ac:dyDescent="0.25">
      <c r="D127" s="10"/>
    </row>
    <row r="128" spans="3:15" x14ac:dyDescent="0.25">
      <c r="D128" s="10"/>
    </row>
    <row r="129" spans="4:4" x14ac:dyDescent="0.25">
      <c r="D129" s="10"/>
    </row>
    <row r="130" spans="4:4" x14ac:dyDescent="0.25">
      <c r="D130" s="10"/>
    </row>
    <row r="131" spans="4:4" x14ac:dyDescent="0.25">
      <c r="D131" s="10"/>
    </row>
    <row r="132" spans="4:4" x14ac:dyDescent="0.25">
      <c r="D132" s="10"/>
    </row>
    <row r="133" spans="4:4" x14ac:dyDescent="0.25">
      <c r="D133" s="10"/>
    </row>
    <row r="134" spans="4:4" x14ac:dyDescent="0.25">
      <c r="D134" s="10"/>
    </row>
    <row r="135" spans="4:4" x14ac:dyDescent="0.25">
      <c r="D135" s="10"/>
    </row>
    <row r="136" spans="4:4" x14ac:dyDescent="0.25">
      <c r="D136" s="10"/>
    </row>
    <row r="137" spans="4:4" x14ac:dyDescent="0.25">
      <c r="D137" s="10"/>
    </row>
    <row r="138" spans="4:4" x14ac:dyDescent="0.25">
      <c r="D138" s="10"/>
    </row>
    <row r="139" spans="4:4" x14ac:dyDescent="0.25">
      <c r="D139" s="10"/>
    </row>
    <row r="140" spans="4:4" x14ac:dyDescent="0.25">
      <c r="D140" s="10"/>
    </row>
    <row r="141" spans="4:4" x14ac:dyDescent="0.25">
      <c r="D141" s="10"/>
    </row>
    <row r="142" spans="4:4" x14ac:dyDescent="0.25">
      <c r="D142" s="10"/>
    </row>
    <row r="143" spans="4:4" x14ac:dyDescent="0.25">
      <c r="D143" s="10"/>
    </row>
    <row r="144" spans="4:4" x14ac:dyDescent="0.25">
      <c r="D144" s="10"/>
    </row>
    <row r="145" spans="4:4" x14ac:dyDescent="0.25">
      <c r="D145" s="10"/>
    </row>
    <row r="146" spans="4:4" x14ac:dyDescent="0.25">
      <c r="D146" s="10"/>
    </row>
    <row r="147" spans="4:4" x14ac:dyDescent="0.25">
      <c r="D147" s="10"/>
    </row>
    <row r="148" spans="4:4" x14ac:dyDescent="0.25">
      <c r="D148" s="10"/>
    </row>
    <row r="149" spans="4:4" x14ac:dyDescent="0.25">
      <c r="D149" s="10"/>
    </row>
    <row r="150" spans="4:4" x14ac:dyDescent="0.25">
      <c r="D150" s="10"/>
    </row>
    <row r="151" spans="4:4" x14ac:dyDescent="0.25">
      <c r="D151" s="10"/>
    </row>
    <row r="152" spans="4:4" x14ac:dyDescent="0.25">
      <c r="D152" s="10"/>
    </row>
    <row r="153" spans="4:4" x14ac:dyDescent="0.25">
      <c r="D153" s="10"/>
    </row>
    <row r="154" spans="4:4" x14ac:dyDescent="0.25">
      <c r="D154" s="10"/>
    </row>
    <row r="155" spans="4:4" x14ac:dyDescent="0.25">
      <c r="D155" s="10"/>
    </row>
    <row r="156" spans="4:4" x14ac:dyDescent="0.25">
      <c r="D156" s="10"/>
    </row>
    <row r="157" spans="4:4" x14ac:dyDescent="0.25">
      <c r="D157" s="10"/>
    </row>
    <row r="158" spans="4:4" x14ac:dyDescent="0.25">
      <c r="D158" s="10"/>
    </row>
    <row r="159" spans="4:4" x14ac:dyDescent="0.25">
      <c r="D159" s="10"/>
    </row>
    <row r="160" spans="4:4" x14ac:dyDescent="0.25">
      <c r="D160" s="10"/>
    </row>
    <row r="161" spans="4:4" x14ac:dyDescent="0.25">
      <c r="D161" s="10"/>
    </row>
    <row r="162" spans="4:4" x14ac:dyDescent="0.25">
      <c r="D162" s="10"/>
    </row>
    <row r="163" spans="4:4" x14ac:dyDescent="0.25">
      <c r="D163" s="10"/>
    </row>
    <row r="164" spans="4:4" x14ac:dyDescent="0.25">
      <c r="D164" s="10"/>
    </row>
    <row r="165" spans="4:4" x14ac:dyDescent="0.25">
      <c r="D165" s="10"/>
    </row>
    <row r="166" spans="4:4" x14ac:dyDescent="0.25">
      <c r="D166" s="10"/>
    </row>
    <row r="167" spans="4:4" x14ac:dyDescent="0.25">
      <c r="D167" s="10"/>
    </row>
    <row r="168" spans="4:4" x14ac:dyDescent="0.25">
      <c r="D168" s="10"/>
    </row>
    <row r="169" spans="4:4" x14ac:dyDescent="0.25">
      <c r="D169" s="10"/>
    </row>
    <row r="170" spans="4:4" x14ac:dyDescent="0.25">
      <c r="D170" s="10"/>
    </row>
  </sheetData>
  <autoFilter ref="C5:P118" xr:uid="{7E29B1A7-5E4C-4D55-8E71-2B1CEEB96C50}"/>
  <conditionalFormatting sqref="C6:P118">
    <cfRule type="expression" dxfId="32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18" xr:uid="{70423E75-434A-4C1C-94BF-C607C3955130}">
      <formula1>"NM,SP,MP,PL,PO,X"</formula1>
    </dataValidation>
  </dataValidations>
  <hyperlinks>
    <hyperlink ref="B2" location="INDEX_TCG!A1" tooltip="Torna all'indice" display="HOME" xr:uid="{984847BF-66DB-46D4-ABAF-86D4B51E1650}"/>
  </hyperlinks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DEE4-F5A2-469D-AE45-E529150BEA85}">
  <sheetPr codeName="Foglio20">
    <tabColor theme="4" tint="0.79998168889431442"/>
  </sheetPr>
  <dimension ref="B1:P170"/>
  <sheetViews>
    <sheetView zoomScale="60" zoomScaleNormal="60" workbookViewId="0">
      <selection activeCell="B2" sqref="B2"/>
    </sheetView>
  </sheetViews>
  <sheetFormatPr defaultRowHeight="15" x14ac:dyDescent="0.25"/>
  <cols>
    <col min="2" max="2" width="16.7109375" bestFit="1" customWidth="1"/>
    <col min="3" max="3" width="17.5703125" style="4" customWidth="1"/>
    <col min="4" max="4" width="11.140625" style="4" customWidth="1"/>
    <col min="5" max="5" width="26.85546875" style="4" customWidth="1"/>
    <col min="6" max="6" width="18.28515625" style="4" customWidth="1"/>
    <col min="7" max="7" width="27.5703125" style="4" customWidth="1"/>
    <col min="8" max="8" width="17.28515625" style="4" customWidth="1"/>
    <col min="9" max="9" width="17.140625" style="4" customWidth="1"/>
    <col min="10" max="15" width="16.140625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7" t="s">
        <v>3063</v>
      </c>
    </row>
    <row r="3" spans="2:16" ht="15.75" thickTop="1" x14ac:dyDescent="0.25">
      <c r="C3" s="4" t="s">
        <v>783</v>
      </c>
      <c r="D3" s="5" t="s">
        <v>612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3064</v>
      </c>
      <c r="E6" s="4" t="s">
        <v>340</v>
      </c>
      <c r="F6" s="4" t="s">
        <v>35</v>
      </c>
      <c r="G6" s="4" t="s">
        <v>14</v>
      </c>
      <c r="H6" s="4" t="s">
        <v>14</v>
      </c>
      <c r="N6" s="33"/>
      <c r="O6" s="34"/>
    </row>
    <row r="7" spans="2:16" x14ac:dyDescent="0.25">
      <c r="C7" s="4" t="s">
        <v>10</v>
      </c>
      <c r="D7" s="10" t="s">
        <v>3065</v>
      </c>
      <c r="E7" s="4" t="s">
        <v>870</v>
      </c>
      <c r="F7" s="4" t="s">
        <v>23</v>
      </c>
      <c r="G7" s="4" t="s">
        <v>14</v>
      </c>
      <c r="H7" s="4" t="s">
        <v>14</v>
      </c>
      <c r="N7" s="33"/>
      <c r="O7" s="34"/>
    </row>
    <row r="8" spans="2:16" x14ac:dyDescent="0.25">
      <c r="C8" s="4" t="s">
        <v>10</v>
      </c>
      <c r="D8" s="10" t="s">
        <v>3066</v>
      </c>
      <c r="E8" s="4" t="s">
        <v>349</v>
      </c>
      <c r="F8" s="4" t="s">
        <v>17</v>
      </c>
      <c r="G8" s="4" t="s">
        <v>14</v>
      </c>
      <c r="H8" s="4" t="s">
        <v>14</v>
      </c>
      <c r="N8" s="33"/>
      <c r="O8" s="34"/>
    </row>
    <row r="9" spans="2:16" x14ac:dyDescent="0.25">
      <c r="C9" s="4" t="s">
        <v>10</v>
      </c>
      <c r="D9" s="10" t="s">
        <v>3067</v>
      </c>
      <c r="E9" s="4" t="s">
        <v>1087</v>
      </c>
      <c r="F9" s="4" t="s">
        <v>23</v>
      </c>
      <c r="G9" s="4" t="s">
        <v>14</v>
      </c>
      <c r="H9" s="4" t="s">
        <v>14</v>
      </c>
      <c r="N9" s="33"/>
      <c r="O9" s="34"/>
    </row>
    <row r="10" spans="2:16" x14ac:dyDescent="0.25">
      <c r="C10" s="4" t="s">
        <v>10</v>
      </c>
      <c r="D10" s="10" t="s">
        <v>3068</v>
      </c>
      <c r="E10" s="4" t="s">
        <v>1091</v>
      </c>
      <c r="F10" s="4" t="s">
        <v>28</v>
      </c>
      <c r="G10" s="4" t="s">
        <v>14</v>
      </c>
      <c r="H10" s="4" t="s">
        <v>14</v>
      </c>
      <c r="N10" s="33"/>
      <c r="O10" s="34"/>
    </row>
    <row r="11" spans="2:16" x14ac:dyDescent="0.25">
      <c r="C11" s="4" t="s">
        <v>10</v>
      </c>
      <c r="D11" s="10" t="s">
        <v>3069</v>
      </c>
      <c r="E11" s="4" t="s">
        <v>1150</v>
      </c>
      <c r="F11" s="4" t="s">
        <v>28</v>
      </c>
      <c r="G11" s="4" t="s">
        <v>14</v>
      </c>
      <c r="H11" s="4" t="s">
        <v>14</v>
      </c>
      <c r="N11" s="33"/>
      <c r="O11" s="34"/>
    </row>
    <row r="12" spans="2:16" x14ac:dyDescent="0.25">
      <c r="C12" s="4" t="s">
        <v>10</v>
      </c>
      <c r="D12" s="10" t="s">
        <v>3070</v>
      </c>
      <c r="E12" s="4" t="s">
        <v>1207</v>
      </c>
      <c r="F12" s="4" t="s">
        <v>13</v>
      </c>
      <c r="G12" s="4" t="s">
        <v>14</v>
      </c>
      <c r="H12" s="4" t="s">
        <v>14</v>
      </c>
      <c r="N12" s="33"/>
      <c r="O12" s="34"/>
    </row>
    <row r="13" spans="2:16" x14ac:dyDescent="0.25">
      <c r="C13" s="4" t="s">
        <v>10</v>
      </c>
      <c r="D13" s="10" t="s">
        <v>3071</v>
      </c>
      <c r="E13" s="4" t="s">
        <v>1105</v>
      </c>
      <c r="F13" s="4" t="s">
        <v>35</v>
      </c>
      <c r="G13" s="4" t="s">
        <v>14</v>
      </c>
      <c r="H13" s="4" t="s">
        <v>14</v>
      </c>
      <c r="N13" s="33"/>
      <c r="O13" s="34"/>
    </row>
    <row r="14" spans="2:16" x14ac:dyDescent="0.25">
      <c r="C14" s="4" t="s">
        <v>10</v>
      </c>
      <c r="D14" s="10" t="s">
        <v>3072</v>
      </c>
      <c r="E14" s="4" t="s">
        <v>1156</v>
      </c>
      <c r="F14" s="4" t="s">
        <v>23</v>
      </c>
      <c r="G14" s="4" t="s">
        <v>14</v>
      </c>
      <c r="H14" s="4" t="s">
        <v>14</v>
      </c>
      <c r="N14" s="33"/>
      <c r="O14" s="34"/>
    </row>
    <row r="15" spans="2:16" x14ac:dyDescent="0.25">
      <c r="C15" s="4" t="s">
        <v>10</v>
      </c>
      <c r="D15" s="10" t="s">
        <v>3073</v>
      </c>
      <c r="E15" s="4" t="s">
        <v>784</v>
      </c>
      <c r="F15" s="4" t="s">
        <v>17</v>
      </c>
      <c r="G15" s="4" t="s">
        <v>14</v>
      </c>
      <c r="H15" s="4" t="s">
        <v>14</v>
      </c>
      <c r="N15" s="33"/>
      <c r="O15" s="34"/>
    </row>
    <row r="16" spans="2:16" x14ac:dyDescent="0.25">
      <c r="C16" s="4" t="s">
        <v>10</v>
      </c>
      <c r="D16" s="10" t="s">
        <v>3074</v>
      </c>
      <c r="E16" s="4" t="s">
        <v>363</v>
      </c>
      <c r="F16" s="4" t="s">
        <v>35</v>
      </c>
      <c r="G16" s="4" t="s">
        <v>14</v>
      </c>
      <c r="H16" s="4" t="s">
        <v>14</v>
      </c>
      <c r="N16" s="33"/>
      <c r="O16" s="34"/>
    </row>
    <row r="17" spans="3:15" x14ac:dyDescent="0.25">
      <c r="C17" s="4" t="s">
        <v>10</v>
      </c>
      <c r="D17" s="10" t="s">
        <v>3075</v>
      </c>
      <c r="E17" s="4" t="s">
        <v>630</v>
      </c>
      <c r="F17" s="4" t="s">
        <v>23</v>
      </c>
      <c r="G17" s="4" t="s">
        <v>14</v>
      </c>
      <c r="H17" s="4" t="s">
        <v>14</v>
      </c>
      <c r="N17" s="33"/>
      <c r="O17" s="34"/>
    </row>
    <row r="18" spans="3:15" x14ac:dyDescent="0.25">
      <c r="C18" s="4" t="s">
        <v>10</v>
      </c>
      <c r="D18" s="10" t="s">
        <v>3076</v>
      </c>
      <c r="E18" s="4" t="s">
        <v>454</v>
      </c>
      <c r="F18" s="4" t="s">
        <v>56</v>
      </c>
      <c r="G18" s="4" t="s">
        <v>14</v>
      </c>
      <c r="H18" s="4" t="s">
        <v>14</v>
      </c>
      <c r="N18" s="33"/>
      <c r="O18" s="34"/>
    </row>
    <row r="19" spans="3:15" x14ac:dyDescent="0.25">
      <c r="C19" s="4" t="s">
        <v>10</v>
      </c>
      <c r="D19" s="10" t="s">
        <v>3077</v>
      </c>
      <c r="E19" s="4" t="s">
        <v>785</v>
      </c>
      <c r="F19" s="4" t="s">
        <v>13</v>
      </c>
      <c r="G19" s="4" t="s">
        <v>14</v>
      </c>
      <c r="H19" s="4" t="s">
        <v>14</v>
      </c>
      <c r="N19" s="33"/>
      <c r="O19" s="34"/>
    </row>
    <row r="20" spans="3:15" x14ac:dyDescent="0.25">
      <c r="C20" s="4" t="s">
        <v>10</v>
      </c>
      <c r="D20" s="10" t="s">
        <v>3078</v>
      </c>
      <c r="E20" s="4" t="s">
        <v>369</v>
      </c>
      <c r="F20" s="4" t="s">
        <v>56</v>
      </c>
      <c r="G20" s="4" t="s">
        <v>14</v>
      </c>
      <c r="H20" s="4" t="s">
        <v>14</v>
      </c>
      <c r="N20" s="33"/>
      <c r="O20" s="34"/>
    </row>
    <row r="21" spans="3:15" x14ac:dyDescent="0.25">
      <c r="C21" s="4" t="s">
        <v>10</v>
      </c>
      <c r="D21" s="10" t="s">
        <v>3079</v>
      </c>
      <c r="E21" s="4" t="s">
        <v>53</v>
      </c>
      <c r="F21" s="4" t="s">
        <v>20</v>
      </c>
      <c r="G21" s="4" t="s">
        <v>14</v>
      </c>
      <c r="H21" s="4" t="s">
        <v>14</v>
      </c>
      <c r="N21" s="33"/>
      <c r="O21" s="34"/>
    </row>
    <row r="22" spans="3:15" x14ac:dyDescent="0.25">
      <c r="C22" s="4" t="s">
        <v>10</v>
      </c>
      <c r="D22" s="10" t="s">
        <v>3080</v>
      </c>
      <c r="E22" s="4" t="s">
        <v>58</v>
      </c>
      <c r="F22" s="4" t="s">
        <v>17</v>
      </c>
      <c r="G22" s="4" t="s">
        <v>14</v>
      </c>
      <c r="H22" s="4" t="s">
        <v>14</v>
      </c>
      <c r="N22" s="33"/>
      <c r="O22" s="34"/>
    </row>
    <row r="23" spans="3:15" x14ac:dyDescent="0.25">
      <c r="C23" s="4" t="s">
        <v>10</v>
      </c>
      <c r="D23" s="10" t="s">
        <v>3081</v>
      </c>
      <c r="E23" s="4" t="s">
        <v>394</v>
      </c>
      <c r="F23" s="4" t="s">
        <v>20</v>
      </c>
      <c r="G23" s="4" t="s">
        <v>14</v>
      </c>
      <c r="H23" s="4" t="s">
        <v>14</v>
      </c>
      <c r="N23" s="33"/>
      <c r="O23" s="34"/>
    </row>
    <row r="24" spans="3:15" x14ac:dyDescent="0.25">
      <c r="C24" s="4" t="s">
        <v>10</v>
      </c>
      <c r="D24" s="10" t="s">
        <v>3082</v>
      </c>
      <c r="E24" s="4" t="s">
        <v>84</v>
      </c>
      <c r="F24" s="4" t="s">
        <v>13</v>
      </c>
      <c r="G24" s="4" t="s">
        <v>14</v>
      </c>
      <c r="H24" s="4" t="s">
        <v>14</v>
      </c>
      <c r="N24" s="33"/>
      <c r="O24" s="34"/>
    </row>
    <row r="25" spans="3:15" x14ac:dyDescent="0.25">
      <c r="C25" s="4" t="s">
        <v>85</v>
      </c>
      <c r="D25" s="10" t="s">
        <v>3083</v>
      </c>
      <c r="E25" s="4" t="s">
        <v>642</v>
      </c>
      <c r="F25" s="4" t="s">
        <v>20</v>
      </c>
      <c r="G25" s="4" t="s">
        <v>14</v>
      </c>
      <c r="H25" s="4" t="s">
        <v>14</v>
      </c>
      <c r="N25" s="33"/>
      <c r="O25" s="34"/>
    </row>
    <row r="26" spans="3:15" x14ac:dyDescent="0.25">
      <c r="C26" s="4" t="s">
        <v>85</v>
      </c>
      <c r="D26" s="10" t="s">
        <v>3084</v>
      </c>
      <c r="E26" s="4" t="s">
        <v>347</v>
      </c>
      <c r="F26" s="4" t="s">
        <v>20</v>
      </c>
      <c r="G26" s="4" t="s">
        <v>14</v>
      </c>
      <c r="H26" s="4" t="s">
        <v>14</v>
      </c>
      <c r="N26" s="33"/>
      <c r="O26" s="34"/>
    </row>
    <row r="27" spans="3:15" x14ac:dyDescent="0.25">
      <c r="C27" s="4" t="s">
        <v>85</v>
      </c>
      <c r="D27" s="10" t="s">
        <v>3085</v>
      </c>
      <c r="E27" s="4" t="s">
        <v>30</v>
      </c>
      <c r="F27" s="4" t="s">
        <v>13</v>
      </c>
      <c r="G27" s="4" t="s">
        <v>14</v>
      </c>
      <c r="H27" s="4" t="s">
        <v>14</v>
      </c>
      <c r="N27" s="33"/>
      <c r="O27" s="34"/>
    </row>
    <row r="28" spans="3:15" x14ac:dyDescent="0.25">
      <c r="C28" s="4" t="s">
        <v>85</v>
      </c>
      <c r="D28" s="10" t="s">
        <v>3086</v>
      </c>
      <c r="E28" s="4" t="s">
        <v>37</v>
      </c>
      <c r="F28" s="4" t="s">
        <v>20</v>
      </c>
      <c r="G28" s="4" t="s">
        <v>14</v>
      </c>
      <c r="H28" s="4" t="s">
        <v>14</v>
      </c>
      <c r="I28" s="4" t="s">
        <v>613</v>
      </c>
      <c r="N28" s="33"/>
      <c r="O28" s="34"/>
    </row>
    <row r="29" spans="3:15" x14ac:dyDescent="0.25">
      <c r="C29" s="4" t="s">
        <v>85</v>
      </c>
      <c r="D29" s="10" t="s">
        <v>3087</v>
      </c>
      <c r="E29" s="4" t="s">
        <v>365</v>
      </c>
      <c r="F29" s="4" t="s">
        <v>56</v>
      </c>
      <c r="G29" s="4" t="s">
        <v>14</v>
      </c>
      <c r="H29" s="4" t="s">
        <v>14</v>
      </c>
      <c r="I29" s="4" t="s">
        <v>613</v>
      </c>
      <c r="N29" s="33"/>
      <c r="O29" s="34"/>
    </row>
    <row r="30" spans="3:15" x14ac:dyDescent="0.25">
      <c r="C30" s="4" t="s">
        <v>85</v>
      </c>
      <c r="D30" s="10" t="s">
        <v>3088</v>
      </c>
      <c r="E30" s="4" t="s">
        <v>42</v>
      </c>
      <c r="F30" s="4" t="s">
        <v>35</v>
      </c>
      <c r="G30" s="4" t="s">
        <v>14</v>
      </c>
      <c r="H30" s="4" t="s">
        <v>14</v>
      </c>
      <c r="N30" s="33"/>
      <c r="O30" s="34"/>
    </row>
    <row r="31" spans="3:15" x14ac:dyDescent="0.25">
      <c r="C31" s="4" t="s">
        <v>85</v>
      </c>
      <c r="D31" s="10" t="s">
        <v>3089</v>
      </c>
      <c r="E31" s="4" t="s">
        <v>106</v>
      </c>
      <c r="F31" s="4" t="s">
        <v>35</v>
      </c>
      <c r="G31" s="4" t="s">
        <v>14</v>
      </c>
      <c r="H31" s="4" t="s">
        <v>14</v>
      </c>
      <c r="N31" s="33"/>
      <c r="O31" s="34"/>
    </row>
    <row r="32" spans="3:15" x14ac:dyDescent="0.25">
      <c r="C32" s="4" t="s">
        <v>85</v>
      </c>
      <c r="D32" s="10" t="s">
        <v>3090</v>
      </c>
      <c r="E32" s="4" t="s">
        <v>879</v>
      </c>
      <c r="F32" s="4" t="s">
        <v>56</v>
      </c>
      <c r="G32" s="4" t="s">
        <v>14</v>
      </c>
      <c r="H32" s="4" t="s">
        <v>14</v>
      </c>
      <c r="N32" s="33"/>
      <c r="O32" s="34"/>
    </row>
    <row r="33" spans="2:15" x14ac:dyDescent="0.25">
      <c r="C33" s="4" t="s">
        <v>85</v>
      </c>
      <c r="D33" s="10" t="s">
        <v>3091</v>
      </c>
      <c r="E33" s="4" t="s">
        <v>50</v>
      </c>
      <c r="F33" s="4" t="s">
        <v>13</v>
      </c>
      <c r="G33" s="4" t="s">
        <v>14</v>
      </c>
      <c r="H33" s="4" t="s">
        <v>14</v>
      </c>
      <c r="N33" s="33"/>
      <c r="O33" s="34"/>
    </row>
    <row r="34" spans="2:15" x14ac:dyDescent="0.25">
      <c r="C34" s="4" t="s">
        <v>85</v>
      </c>
      <c r="D34" s="10" t="s">
        <v>3092</v>
      </c>
      <c r="E34" s="4" t="s">
        <v>377</v>
      </c>
      <c r="F34" s="4" t="s">
        <v>35</v>
      </c>
      <c r="G34" s="4" t="s">
        <v>14</v>
      </c>
      <c r="H34" s="4" t="s">
        <v>14</v>
      </c>
      <c r="N34" s="33"/>
      <c r="O34" s="34"/>
    </row>
    <row r="35" spans="2:15" x14ac:dyDescent="0.25">
      <c r="B35" t="s">
        <v>4641</v>
      </c>
      <c r="C35" s="4" t="s">
        <v>85</v>
      </c>
      <c r="D35" s="10" t="s">
        <v>3093</v>
      </c>
      <c r="E35" s="4" t="s">
        <v>884</v>
      </c>
      <c r="F35" s="4" t="s">
        <v>17</v>
      </c>
      <c r="G35" s="4" t="s">
        <v>14</v>
      </c>
      <c r="H35" s="4" t="s">
        <v>14</v>
      </c>
      <c r="I35" s="4" t="s">
        <v>613</v>
      </c>
      <c r="N35" s="33"/>
      <c r="O35" s="34"/>
    </row>
    <row r="36" spans="2:15" x14ac:dyDescent="0.25">
      <c r="B36" t="s">
        <v>4641</v>
      </c>
      <c r="C36" s="4" t="s">
        <v>85</v>
      </c>
      <c r="D36" s="10" t="s">
        <v>3094</v>
      </c>
      <c r="E36" s="4" t="s">
        <v>55</v>
      </c>
      <c r="F36" s="4" t="s">
        <v>20</v>
      </c>
      <c r="G36" s="4" t="s">
        <v>14</v>
      </c>
      <c r="H36" s="4" t="s">
        <v>14</v>
      </c>
      <c r="I36" s="4" t="s">
        <v>613</v>
      </c>
      <c r="N36" s="33"/>
      <c r="O36" s="34"/>
    </row>
    <row r="37" spans="2:15" x14ac:dyDescent="0.25">
      <c r="C37" s="4" t="s">
        <v>85</v>
      </c>
      <c r="D37" s="10" t="s">
        <v>3095</v>
      </c>
      <c r="E37" s="4" t="s">
        <v>786</v>
      </c>
      <c r="F37" s="4" t="s">
        <v>20</v>
      </c>
      <c r="G37" s="4" t="s">
        <v>14</v>
      </c>
      <c r="H37" s="4" t="s">
        <v>14</v>
      </c>
      <c r="I37" s="4" t="s">
        <v>613</v>
      </c>
      <c r="N37" s="33"/>
      <c r="O37" s="34"/>
    </row>
    <row r="38" spans="2:15" x14ac:dyDescent="0.25">
      <c r="C38" s="4" t="s">
        <v>85</v>
      </c>
      <c r="D38" s="10" t="s">
        <v>3096</v>
      </c>
      <c r="E38" s="4" t="s">
        <v>382</v>
      </c>
      <c r="F38" s="4" t="s">
        <v>28</v>
      </c>
      <c r="G38" s="4" t="s">
        <v>14</v>
      </c>
      <c r="H38" s="4" t="s">
        <v>14</v>
      </c>
      <c r="N38" s="33"/>
      <c r="O38" s="34"/>
    </row>
    <row r="39" spans="2:15" x14ac:dyDescent="0.25">
      <c r="C39" s="4" t="s">
        <v>85</v>
      </c>
      <c r="D39" s="10" t="s">
        <v>3097</v>
      </c>
      <c r="E39" s="4" t="s">
        <v>467</v>
      </c>
      <c r="F39" s="4" t="s">
        <v>28</v>
      </c>
      <c r="G39" s="4" t="s">
        <v>14</v>
      </c>
      <c r="H39" s="4" t="s">
        <v>14</v>
      </c>
      <c r="N39" s="33"/>
      <c r="O39" s="34"/>
    </row>
    <row r="40" spans="2:15" x14ac:dyDescent="0.25">
      <c r="C40" s="4" t="s">
        <v>85</v>
      </c>
      <c r="D40" s="10" t="s">
        <v>3098</v>
      </c>
      <c r="E40" s="4" t="s">
        <v>826</v>
      </c>
      <c r="F40" s="4" t="s">
        <v>56</v>
      </c>
      <c r="G40" s="4" t="s">
        <v>14</v>
      </c>
      <c r="H40" s="4" t="s">
        <v>14</v>
      </c>
      <c r="N40" s="33"/>
      <c r="O40" s="34"/>
    </row>
    <row r="41" spans="2:15" x14ac:dyDescent="0.25">
      <c r="C41" s="4" t="s">
        <v>139</v>
      </c>
      <c r="D41" s="10" t="s">
        <v>3099</v>
      </c>
      <c r="E41" s="4" t="s">
        <v>16</v>
      </c>
      <c r="F41" s="4" t="s">
        <v>17</v>
      </c>
      <c r="G41" s="4" t="s">
        <v>14</v>
      </c>
      <c r="H41" s="4" t="s">
        <v>14</v>
      </c>
      <c r="I41" s="4" t="s">
        <v>613</v>
      </c>
      <c r="N41" s="33"/>
      <c r="O41" s="34"/>
    </row>
    <row r="42" spans="2:15" x14ac:dyDescent="0.25">
      <c r="C42" s="4" t="s">
        <v>139</v>
      </c>
      <c r="D42" s="10" t="s">
        <v>3100</v>
      </c>
      <c r="E42" s="4" t="s">
        <v>440</v>
      </c>
      <c r="F42" s="4" t="s">
        <v>17</v>
      </c>
      <c r="G42" s="4" t="s">
        <v>14</v>
      </c>
      <c r="H42" s="4" t="s">
        <v>14</v>
      </c>
      <c r="I42" s="4" t="s">
        <v>613</v>
      </c>
      <c r="N42" s="33"/>
      <c r="O42" s="34"/>
    </row>
    <row r="43" spans="2:15" x14ac:dyDescent="0.25">
      <c r="C43" s="4" t="s">
        <v>139</v>
      </c>
      <c r="D43" s="10" t="s">
        <v>3101</v>
      </c>
      <c r="E43" s="4" t="s">
        <v>1132</v>
      </c>
      <c r="F43" s="4" t="s">
        <v>28</v>
      </c>
      <c r="G43" s="4" t="s">
        <v>14</v>
      </c>
      <c r="H43" s="4" t="s">
        <v>14</v>
      </c>
      <c r="I43" s="4" t="s">
        <v>613</v>
      </c>
      <c r="N43" s="33"/>
      <c r="O43" s="34"/>
    </row>
    <row r="44" spans="2:15" x14ac:dyDescent="0.25">
      <c r="C44" s="4" t="s">
        <v>139</v>
      </c>
      <c r="D44" s="10" t="s">
        <v>3102</v>
      </c>
      <c r="E44" s="4" t="s">
        <v>1158</v>
      </c>
      <c r="F44" s="4" t="s">
        <v>23</v>
      </c>
      <c r="G44" s="4" t="s">
        <v>14</v>
      </c>
      <c r="H44" s="4" t="s">
        <v>14</v>
      </c>
      <c r="N44" s="33"/>
      <c r="O44" s="34"/>
    </row>
    <row r="45" spans="2:15" x14ac:dyDescent="0.25">
      <c r="C45" s="4" t="s">
        <v>139</v>
      </c>
      <c r="D45" s="10" t="s">
        <v>3103</v>
      </c>
      <c r="E45" s="4" t="s">
        <v>651</v>
      </c>
      <c r="F45" s="4" t="s">
        <v>23</v>
      </c>
      <c r="G45" s="4" t="s">
        <v>14</v>
      </c>
      <c r="H45" s="4" t="s">
        <v>14</v>
      </c>
      <c r="N45" s="33"/>
      <c r="O45" s="34"/>
    </row>
    <row r="46" spans="2:15" x14ac:dyDescent="0.25">
      <c r="C46" s="4" t="s">
        <v>139</v>
      </c>
      <c r="D46" s="10" t="s">
        <v>3104</v>
      </c>
      <c r="E46" s="4" t="s">
        <v>143</v>
      </c>
      <c r="F46" s="4" t="s">
        <v>28</v>
      </c>
      <c r="G46" s="4" t="s">
        <v>14</v>
      </c>
      <c r="H46" s="4" t="s">
        <v>14</v>
      </c>
      <c r="I46" s="4" t="s">
        <v>613</v>
      </c>
      <c r="N46" s="33"/>
      <c r="O46" s="34"/>
    </row>
    <row r="47" spans="2:15" x14ac:dyDescent="0.25">
      <c r="C47" s="4" t="s">
        <v>139</v>
      </c>
      <c r="D47" s="10" t="s">
        <v>3105</v>
      </c>
      <c r="E47" s="4" t="s">
        <v>359</v>
      </c>
      <c r="F47" s="4" t="s">
        <v>28</v>
      </c>
      <c r="G47" s="4" t="s">
        <v>14</v>
      </c>
      <c r="H47" s="4" t="s">
        <v>14</v>
      </c>
      <c r="N47" s="33"/>
      <c r="O47" s="34"/>
    </row>
    <row r="48" spans="2:15" x14ac:dyDescent="0.25">
      <c r="C48" s="4" t="s">
        <v>139</v>
      </c>
      <c r="D48" s="10" t="s">
        <v>3106</v>
      </c>
      <c r="E48" s="4" t="s">
        <v>151</v>
      </c>
      <c r="F48" s="4" t="s">
        <v>23</v>
      </c>
      <c r="G48" s="4" t="s">
        <v>14</v>
      </c>
      <c r="H48" s="4" t="s">
        <v>14</v>
      </c>
      <c r="N48" s="33"/>
      <c r="O48" s="34"/>
    </row>
    <row r="49" spans="2:15" x14ac:dyDescent="0.25">
      <c r="C49" s="4" t="s">
        <v>139</v>
      </c>
      <c r="D49" s="10" t="s">
        <v>3107</v>
      </c>
      <c r="E49" s="4" t="s">
        <v>450</v>
      </c>
      <c r="F49" s="4" t="s">
        <v>56</v>
      </c>
      <c r="G49" s="4" t="s">
        <v>14</v>
      </c>
      <c r="H49" s="4" t="s">
        <v>14</v>
      </c>
      <c r="I49" s="4" t="s">
        <v>613</v>
      </c>
      <c r="N49" s="33"/>
      <c r="O49" s="34"/>
    </row>
    <row r="50" spans="2:15" x14ac:dyDescent="0.25">
      <c r="C50" s="4" t="s">
        <v>139</v>
      </c>
      <c r="D50" s="10" t="s">
        <v>3108</v>
      </c>
      <c r="E50" s="4" t="s">
        <v>154</v>
      </c>
      <c r="F50" s="4" t="s">
        <v>17</v>
      </c>
      <c r="G50" s="4" t="s">
        <v>14</v>
      </c>
      <c r="H50" s="4" t="s">
        <v>14</v>
      </c>
      <c r="N50" s="33"/>
      <c r="O50" s="34"/>
    </row>
    <row r="51" spans="2:15" x14ac:dyDescent="0.25">
      <c r="C51" s="4" t="s">
        <v>139</v>
      </c>
      <c r="D51" s="10" t="s">
        <v>3109</v>
      </c>
      <c r="E51" s="4" t="s">
        <v>452</v>
      </c>
      <c r="F51" s="4" t="s">
        <v>35</v>
      </c>
      <c r="G51" s="4" t="s">
        <v>14</v>
      </c>
      <c r="H51" s="4" t="s">
        <v>14</v>
      </c>
      <c r="I51" s="4" t="s">
        <v>613</v>
      </c>
      <c r="N51" s="33"/>
      <c r="O51" s="34"/>
    </row>
    <row r="52" spans="2:15" x14ac:dyDescent="0.25">
      <c r="B52" t="s">
        <v>4641</v>
      </c>
      <c r="C52" s="4" t="s">
        <v>139</v>
      </c>
      <c r="D52" s="10" t="s">
        <v>3110</v>
      </c>
      <c r="E52" s="4" t="s">
        <v>456</v>
      </c>
      <c r="F52" s="4" t="s">
        <v>20</v>
      </c>
      <c r="G52" s="4" t="s">
        <v>14</v>
      </c>
      <c r="H52" s="4" t="s">
        <v>14</v>
      </c>
      <c r="I52" s="4" t="s">
        <v>613</v>
      </c>
      <c r="N52" s="33"/>
      <c r="O52" s="34"/>
    </row>
    <row r="53" spans="2:15" x14ac:dyDescent="0.25">
      <c r="C53" s="4" t="s">
        <v>139</v>
      </c>
      <c r="D53" s="10" t="s">
        <v>3111</v>
      </c>
      <c r="E53" s="4" t="s">
        <v>926</v>
      </c>
      <c r="F53" s="4" t="s">
        <v>56</v>
      </c>
      <c r="G53" s="4" t="s">
        <v>14</v>
      </c>
      <c r="H53" s="4" t="s">
        <v>14</v>
      </c>
      <c r="I53" s="4" t="s">
        <v>613</v>
      </c>
      <c r="N53" s="33"/>
      <c r="O53" s="34"/>
    </row>
    <row r="54" spans="2:15" x14ac:dyDescent="0.25">
      <c r="C54" s="4" t="s">
        <v>139</v>
      </c>
      <c r="D54" s="10" t="s">
        <v>3112</v>
      </c>
      <c r="E54" s="4" t="s">
        <v>459</v>
      </c>
      <c r="F54" s="4" t="s">
        <v>35</v>
      </c>
      <c r="G54" s="4" t="s">
        <v>14</v>
      </c>
      <c r="H54" s="4" t="s">
        <v>14</v>
      </c>
      <c r="I54" s="4" t="s">
        <v>613</v>
      </c>
      <c r="N54" s="33"/>
      <c r="O54" s="34"/>
    </row>
    <row r="55" spans="2:15" x14ac:dyDescent="0.25">
      <c r="C55" s="4" t="s">
        <v>139</v>
      </c>
      <c r="D55" s="10" t="s">
        <v>3113</v>
      </c>
      <c r="E55" s="4" t="s">
        <v>661</v>
      </c>
      <c r="F55" s="4" t="s">
        <v>20</v>
      </c>
      <c r="G55" s="4" t="s">
        <v>14</v>
      </c>
      <c r="H55" s="4" t="s">
        <v>14</v>
      </c>
      <c r="I55" s="4" t="s">
        <v>613</v>
      </c>
      <c r="N55" s="33"/>
      <c r="O55" s="34"/>
    </row>
    <row r="56" spans="2:15" x14ac:dyDescent="0.25">
      <c r="C56" s="4" t="s">
        <v>139</v>
      </c>
      <c r="D56" s="10" t="s">
        <v>3114</v>
      </c>
      <c r="E56" s="4" t="s">
        <v>461</v>
      </c>
      <c r="F56" s="4" t="s">
        <v>56</v>
      </c>
      <c r="G56" s="4" t="s">
        <v>14</v>
      </c>
      <c r="H56" s="4" t="s">
        <v>14</v>
      </c>
      <c r="I56" s="4" t="s">
        <v>613</v>
      </c>
      <c r="N56" s="33"/>
      <c r="O56" s="34"/>
    </row>
    <row r="57" spans="2:15" x14ac:dyDescent="0.25">
      <c r="C57" s="4" t="s">
        <v>139</v>
      </c>
      <c r="D57" s="10" t="s">
        <v>3115</v>
      </c>
      <c r="E57" s="4" t="s">
        <v>517</v>
      </c>
      <c r="F57" s="4" t="s">
        <v>23</v>
      </c>
      <c r="G57" s="4" t="s">
        <v>14</v>
      </c>
      <c r="H57" s="4" t="s">
        <v>14</v>
      </c>
      <c r="N57" s="33"/>
      <c r="O57" s="34"/>
    </row>
    <row r="58" spans="2:15" x14ac:dyDescent="0.25">
      <c r="C58" s="4" t="s">
        <v>139</v>
      </c>
      <c r="D58" s="10" t="s">
        <v>3116</v>
      </c>
      <c r="E58" s="4" t="s">
        <v>521</v>
      </c>
      <c r="F58" s="4" t="s">
        <v>28</v>
      </c>
      <c r="G58" s="4" t="s">
        <v>14</v>
      </c>
      <c r="H58" s="4" t="s">
        <v>14</v>
      </c>
      <c r="N58" s="33"/>
      <c r="O58" s="34"/>
    </row>
    <row r="59" spans="2:15" x14ac:dyDescent="0.25">
      <c r="C59" s="4" t="s">
        <v>139</v>
      </c>
      <c r="D59" s="10" t="s">
        <v>3117</v>
      </c>
      <c r="E59" s="4" t="s">
        <v>465</v>
      </c>
      <c r="F59" s="4" t="s">
        <v>20</v>
      </c>
      <c r="G59" s="4" t="s">
        <v>14</v>
      </c>
      <c r="H59" s="4" t="s">
        <v>14</v>
      </c>
      <c r="N59" s="33"/>
      <c r="O59" s="34"/>
    </row>
    <row r="60" spans="2:15" x14ac:dyDescent="0.25">
      <c r="C60" s="4" t="s">
        <v>139</v>
      </c>
      <c r="D60" s="10" t="s">
        <v>3118</v>
      </c>
      <c r="E60" s="4" t="s">
        <v>819</v>
      </c>
      <c r="F60" s="4" t="s">
        <v>20</v>
      </c>
      <c r="G60" s="4" t="s">
        <v>14</v>
      </c>
      <c r="H60" s="4" t="s">
        <v>14</v>
      </c>
      <c r="N60" s="33"/>
      <c r="O60" s="34"/>
    </row>
    <row r="61" spans="2:15" x14ac:dyDescent="0.25">
      <c r="B61" t="s">
        <v>4641</v>
      </c>
      <c r="C61" s="4" t="s">
        <v>139</v>
      </c>
      <c r="D61" s="10" t="s">
        <v>3119</v>
      </c>
      <c r="E61" s="4" t="s">
        <v>162</v>
      </c>
      <c r="F61" s="4" t="s">
        <v>20</v>
      </c>
      <c r="G61" s="4" t="s">
        <v>14</v>
      </c>
      <c r="H61" s="4" t="s">
        <v>14</v>
      </c>
      <c r="I61" s="4" t="s">
        <v>613</v>
      </c>
      <c r="N61" s="33"/>
      <c r="O61" s="34"/>
    </row>
    <row r="62" spans="2:15" x14ac:dyDescent="0.25">
      <c r="B62" t="s">
        <v>4641</v>
      </c>
      <c r="C62" s="4" t="s">
        <v>139</v>
      </c>
      <c r="D62" s="10" t="s">
        <v>3120</v>
      </c>
      <c r="E62" s="4" t="s">
        <v>929</v>
      </c>
      <c r="F62" s="4" t="s">
        <v>23</v>
      </c>
      <c r="G62" s="4" t="s">
        <v>14</v>
      </c>
      <c r="H62" s="4" t="s">
        <v>14</v>
      </c>
      <c r="I62" s="4" t="s">
        <v>613</v>
      </c>
      <c r="N62" s="33"/>
      <c r="O62" s="34"/>
    </row>
    <row r="63" spans="2:15" x14ac:dyDescent="0.25">
      <c r="C63" s="4" t="s">
        <v>139</v>
      </c>
      <c r="D63" s="10" t="s">
        <v>3121</v>
      </c>
      <c r="E63" s="4" t="s">
        <v>914</v>
      </c>
      <c r="F63" s="4" t="s">
        <v>23</v>
      </c>
      <c r="G63" s="4" t="s">
        <v>14</v>
      </c>
      <c r="H63" s="4" t="s">
        <v>14</v>
      </c>
      <c r="I63" s="4" t="s">
        <v>613</v>
      </c>
      <c r="N63" s="33"/>
      <c r="O63" s="34"/>
    </row>
    <row r="64" spans="2:15" x14ac:dyDescent="0.25">
      <c r="C64" s="4" t="s">
        <v>139</v>
      </c>
      <c r="D64" s="10" t="s">
        <v>3122</v>
      </c>
      <c r="E64" s="4" t="s">
        <v>120</v>
      </c>
      <c r="F64" s="4" t="s">
        <v>56</v>
      </c>
      <c r="G64" s="4" t="s">
        <v>14</v>
      </c>
      <c r="H64" s="4" t="s">
        <v>14</v>
      </c>
      <c r="N64" s="33"/>
      <c r="O64" s="34"/>
    </row>
    <row r="65" spans="2:15" x14ac:dyDescent="0.25">
      <c r="C65" s="4" t="s">
        <v>139</v>
      </c>
      <c r="D65" s="10" t="s">
        <v>3123</v>
      </c>
      <c r="E65" s="4" t="s">
        <v>124</v>
      </c>
      <c r="F65" s="4" t="s">
        <v>17</v>
      </c>
      <c r="G65" s="4" t="s">
        <v>14</v>
      </c>
      <c r="H65" s="4" t="s">
        <v>14</v>
      </c>
      <c r="I65" s="4" t="s">
        <v>613</v>
      </c>
      <c r="N65" s="33"/>
      <c r="O65" s="34"/>
    </row>
    <row r="66" spans="2:15" x14ac:dyDescent="0.25">
      <c r="C66" s="4" t="s">
        <v>139</v>
      </c>
      <c r="D66" s="10" t="s">
        <v>3124</v>
      </c>
      <c r="E66" s="4" t="s">
        <v>669</v>
      </c>
      <c r="F66" s="4" t="s">
        <v>28</v>
      </c>
      <c r="G66" s="4" t="s">
        <v>14</v>
      </c>
      <c r="H66" s="4" t="s">
        <v>14</v>
      </c>
      <c r="I66" s="4" t="s">
        <v>613</v>
      </c>
      <c r="N66" s="33"/>
      <c r="O66" s="34"/>
    </row>
    <row r="67" spans="2:15" x14ac:dyDescent="0.25">
      <c r="C67" s="4" t="s">
        <v>139</v>
      </c>
      <c r="D67" s="10" t="s">
        <v>3125</v>
      </c>
      <c r="E67" s="4" t="s">
        <v>916</v>
      </c>
      <c r="F67" s="4" t="s">
        <v>56</v>
      </c>
      <c r="G67" s="4" t="s">
        <v>14</v>
      </c>
      <c r="H67" s="4" t="s">
        <v>14</v>
      </c>
      <c r="I67" s="4" t="s">
        <v>613</v>
      </c>
      <c r="N67" s="33"/>
      <c r="O67" s="34"/>
    </row>
    <row r="68" spans="2:15" x14ac:dyDescent="0.25">
      <c r="C68" s="4" t="s">
        <v>139</v>
      </c>
      <c r="D68" s="10" t="s">
        <v>3126</v>
      </c>
      <c r="E68" s="4" t="s">
        <v>168</v>
      </c>
      <c r="F68" s="4" t="s">
        <v>23</v>
      </c>
      <c r="G68" s="4" t="s">
        <v>14</v>
      </c>
      <c r="H68" s="4" t="s">
        <v>14</v>
      </c>
      <c r="I68" s="4" t="s">
        <v>613</v>
      </c>
      <c r="N68" s="33"/>
      <c r="O68" s="34"/>
    </row>
    <row r="69" spans="2:15" x14ac:dyDescent="0.25">
      <c r="C69" s="4" t="s">
        <v>139</v>
      </c>
      <c r="D69" s="10" t="s">
        <v>3127</v>
      </c>
      <c r="E69" s="4" t="s">
        <v>787</v>
      </c>
      <c r="F69" s="4" t="s">
        <v>28</v>
      </c>
      <c r="G69" s="4" t="s">
        <v>14</v>
      </c>
      <c r="H69" s="4" t="s">
        <v>14</v>
      </c>
      <c r="N69" s="33"/>
      <c r="O69" s="34"/>
    </row>
    <row r="70" spans="2:15" x14ac:dyDescent="0.25">
      <c r="C70" s="4" t="s">
        <v>139</v>
      </c>
      <c r="D70" s="10" t="s">
        <v>3128</v>
      </c>
      <c r="E70" s="4" t="s">
        <v>542</v>
      </c>
      <c r="F70" s="4" t="s">
        <v>28</v>
      </c>
      <c r="G70" s="4" t="s">
        <v>14</v>
      </c>
      <c r="H70" s="4" t="s">
        <v>14</v>
      </c>
      <c r="N70" s="33"/>
      <c r="O70" s="34"/>
    </row>
    <row r="71" spans="2:15" x14ac:dyDescent="0.25">
      <c r="C71" s="4" t="s">
        <v>139</v>
      </c>
      <c r="D71" s="10" t="s">
        <v>3129</v>
      </c>
      <c r="E71" s="4" t="s">
        <v>72</v>
      </c>
      <c r="F71" s="4" t="s">
        <v>23</v>
      </c>
      <c r="G71" s="4" t="s">
        <v>14</v>
      </c>
      <c r="H71" s="4" t="s">
        <v>14</v>
      </c>
      <c r="I71" s="4" t="s">
        <v>613</v>
      </c>
      <c r="N71" s="33"/>
      <c r="O71" s="34"/>
    </row>
    <row r="72" spans="2:15" x14ac:dyDescent="0.25">
      <c r="C72" s="4" t="s">
        <v>185</v>
      </c>
      <c r="D72" s="10" t="s">
        <v>3130</v>
      </c>
      <c r="E72" s="4" t="s">
        <v>476</v>
      </c>
      <c r="F72" s="4" t="s">
        <v>35</v>
      </c>
      <c r="G72" s="4" t="s">
        <v>14</v>
      </c>
      <c r="H72" s="4" t="s">
        <v>14</v>
      </c>
      <c r="I72" s="4" t="s">
        <v>613</v>
      </c>
      <c r="N72" s="33"/>
      <c r="O72" s="34"/>
    </row>
    <row r="73" spans="2:15" x14ac:dyDescent="0.25">
      <c r="B73" t="s">
        <v>4641</v>
      </c>
      <c r="C73" s="4" t="s">
        <v>185</v>
      </c>
      <c r="D73" s="10" t="s">
        <v>3131</v>
      </c>
      <c r="E73" s="4" t="s">
        <v>478</v>
      </c>
      <c r="F73" s="4" t="s">
        <v>20</v>
      </c>
      <c r="G73" s="4" t="s">
        <v>14</v>
      </c>
      <c r="H73" s="4" t="s">
        <v>14</v>
      </c>
      <c r="I73" s="4" t="s">
        <v>613</v>
      </c>
      <c r="J73" s="4"/>
      <c r="N73" s="33"/>
      <c r="O73" s="34"/>
    </row>
    <row r="74" spans="2:15" x14ac:dyDescent="0.25">
      <c r="C74" s="4" t="s">
        <v>185</v>
      </c>
      <c r="D74" s="10" t="s">
        <v>3132</v>
      </c>
      <c r="E74" s="4" t="s">
        <v>481</v>
      </c>
      <c r="F74" s="4" t="s">
        <v>20</v>
      </c>
      <c r="G74" s="4" t="s">
        <v>14</v>
      </c>
      <c r="H74" s="4" t="s">
        <v>14</v>
      </c>
      <c r="I74" s="4" t="s">
        <v>613</v>
      </c>
      <c r="N74" s="33"/>
      <c r="O74" s="34"/>
    </row>
    <row r="75" spans="2:15" x14ac:dyDescent="0.25">
      <c r="C75" s="4" t="s">
        <v>185</v>
      </c>
      <c r="D75" s="10" t="s">
        <v>3133</v>
      </c>
      <c r="E75" s="4" t="s">
        <v>483</v>
      </c>
      <c r="F75" s="4" t="s">
        <v>17</v>
      </c>
      <c r="G75" s="4" t="s">
        <v>14</v>
      </c>
      <c r="H75" s="4" t="s">
        <v>14</v>
      </c>
      <c r="I75" s="4" t="s">
        <v>613</v>
      </c>
      <c r="N75" s="33"/>
      <c r="O75" s="34"/>
    </row>
    <row r="76" spans="2:15" x14ac:dyDescent="0.25">
      <c r="B76" t="s">
        <v>4641</v>
      </c>
      <c r="C76" s="4" t="s">
        <v>185</v>
      </c>
      <c r="D76" s="10" t="s">
        <v>3134</v>
      </c>
      <c r="E76" s="4" t="s">
        <v>197</v>
      </c>
      <c r="F76" s="4" t="s">
        <v>28</v>
      </c>
      <c r="G76" s="4" t="s">
        <v>14</v>
      </c>
      <c r="H76" s="4" t="s">
        <v>14</v>
      </c>
      <c r="I76" s="4" t="s">
        <v>613</v>
      </c>
      <c r="N76" s="33"/>
      <c r="O76" s="34"/>
    </row>
    <row r="77" spans="2:15" x14ac:dyDescent="0.25">
      <c r="B77" t="s">
        <v>4641</v>
      </c>
      <c r="C77" s="4" t="s">
        <v>185</v>
      </c>
      <c r="D77" s="10" t="s">
        <v>3135</v>
      </c>
      <c r="E77" s="4" t="s">
        <v>499</v>
      </c>
      <c r="F77" s="4" t="s">
        <v>28</v>
      </c>
      <c r="G77" s="4" t="s">
        <v>14</v>
      </c>
      <c r="H77" s="4" t="s">
        <v>14</v>
      </c>
      <c r="I77" s="4" t="s">
        <v>613</v>
      </c>
      <c r="N77" s="33"/>
      <c r="O77" s="34"/>
    </row>
    <row r="78" spans="2:15" x14ac:dyDescent="0.25">
      <c r="C78" s="4" t="s">
        <v>185</v>
      </c>
      <c r="D78" s="10" t="s">
        <v>3136</v>
      </c>
      <c r="E78" s="4" t="s">
        <v>199</v>
      </c>
      <c r="F78" s="4" t="s">
        <v>35</v>
      </c>
      <c r="G78" s="4" t="s">
        <v>14</v>
      </c>
      <c r="H78" s="4" t="s">
        <v>14</v>
      </c>
      <c r="I78" s="4" t="s">
        <v>613</v>
      </c>
      <c r="N78" s="33"/>
      <c r="O78" s="34"/>
    </row>
    <row r="79" spans="2:15" x14ac:dyDescent="0.25">
      <c r="C79" s="4" t="s">
        <v>185</v>
      </c>
      <c r="D79" s="10" t="s">
        <v>3137</v>
      </c>
      <c r="E79" s="4" t="s">
        <v>202</v>
      </c>
      <c r="F79" s="4" t="s">
        <v>28</v>
      </c>
      <c r="G79" s="4" t="s">
        <v>14</v>
      </c>
      <c r="H79" s="4" t="s">
        <v>14</v>
      </c>
      <c r="I79" s="4" t="s">
        <v>613</v>
      </c>
      <c r="N79" s="33"/>
      <c r="O79" s="34"/>
    </row>
    <row r="80" spans="2:15" x14ac:dyDescent="0.25">
      <c r="B80" t="s">
        <v>4641</v>
      </c>
      <c r="C80" s="4" t="s">
        <v>185</v>
      </c>
      <c r="D80" s="10" t="s">
        <v>3138</v>
      </c>
      <c r="E80" s="4" t="s">
        <v>204</v>
      </c>
      <c r="F80" s="4" t="s">
        <v>20</v>
      </c>
      <c r="G80" s="4" t="s">
        <v>14</v>
      </c>
      <c r="H80" s="4" t="s">
        <v>14</v>
      </c>
      <c r="I80" s="4" t="s">
        <v>613</v>
      </c>
      <c r="N80" s="33"/>
      <c r="O80" s="34"/>
    </row>
    <row r="81" spans="2:15" x14ac:dyDescent="0.25">
      <c r="C81" s="4" t="s">
        <v>185</v>
      </c>
      <c r="D81" s="10" t="s">
        <v>3139</v>
      </c>
      <c r="E81" s="4" t="s">
        <v>503</v>
      </c>
      <c r="F81" s="4" t="s">
        <v>35</v>
      </c>
      <c r="G81" s="4" t="s">
        <v>14</v>
      </c>
      <c r="H81" s="4" t="s">
        <v>14</v>
      </c>
      <c r="N81" s="33"/>
      <c r="O81" s="34"/>
    </row>
    <row r="82" spans="2:15" x14ac:dyDescent="0.25">
      <c r="C82" s="4" t="s">
        <v>185</v>
      </c>
      <c r="D82" s="10" t="s">
        <v>3140</v>
      </c>
      <c r="E82" s="4" t="s">
        <v>505</v>
      </c>
      <c r="F82" s="4" t="s">
        <v>56</v>
      </c>
      <c r="G82" s="4" t="s">
        <v>14</v>
      </c>
      <c r="H82" s="4" t="s">
        <v>14</v>
      </c>
      <c r="I82" s="4" t="s">
        <v>613</v>
      </c>
      <c r="N82" s="33"/>
      <c r="O82" s="34"/>
    </row>
    <row r="83" spans="2:15" x14ac:dyDescent="0.25">
      <c r="C83" s="4" t="s">
        <v>185</v>
      </c>
      <c r="D83" s="10" t="s">
        <v>3141</v>
      </c>
      <c r="E83" s="4" t="s">
        <v>209</v>
      </c>
      <c r="F83" s="4" t="s">
        <v>20</v>
      </c>
      <c r="G83" s="4" t="s">
        <v>14</v>
      </c>
      <c r="H83" s="4" t="s">
        <v>14</v>
      </c>
      <c r="I83" s="4" t="s">
        <v>613</v>
      </c>
      <c r="N83" s="33"/>
      <c r="O83" s="34"/>
    </row>
    <row r="84" spans="2:15" x14ac:dyDescent="0.25">
      <c r="C84" s="4" t="s">
        <v>185</v>
      </c>
      <c r="D84" s="10" t="s">
        <v>3142</v>
      </c>
      <c r="E84" s="4" t="s">
        <v>515</v>
      </c>
      <c r="F84" s="4" t="s">
        <v>56</v>
      </c>
      <c r="G84" s="4" t="s">
        <v>14</v>
      </c>
      <c r="H84" s="4" t="s">
        <v>14</v>
      </c>
      <c r="I84" s="4" t="s">
        <v>613</v>
      </c>
      <c r="N84" s="33"/>
      <c r="O84" s="34"/>
    </row>
    <row r="85" spans="2:15" x14ac:dyDescent="0.25">
      <c r="C85" s="4" t="s">
        <v>185</v>
      </c>
      <c r="D85" s="10" t="s">
        <v>3143</v>
      </c>
      <c r="E85" s="4" t="s">
        <v>156</v>
      </c>
      <c r="F85" s="4" t="s">
        <v>13</v>
      </c>
      <c r="G85" s="4" t="s">
        <v>14</v>
      </c>
      <c r="H85" s="4" t="s">
        <v>14</v>
      </c>
      <c r="N85" s="33"/>
      <c r="O85" s="34"/>
    </row>
    <row r="86" spans="2:15" x14ac:dyDescent="0.25">
      <c r="B86" t="s">
        <v>4641</v>
      </c>
      <c r="C86" s="4" t="s">
        <v>185</v>
      </c>
      <c r="D86" s="10" t="s">
        <v>3144</v>
      </c>
      <c r="E86" s="4" t="s">
        <v>231</v>
      </c>
      <c r="F86" s="4" t="s">
        <v>56</v>
      </c>
      <c r="G86" s="4" t="s">
        <v>14</v>
      </c>
      <c r="H86" s="4" t="s">
        <v>14</v>
      </c>
      <c r="I86" s="4" t="s">
        <v>613</v>
      </c>
      <c r="N86" s="33"/>
      <c r="O86" s="34"/>
    </row>
    <row r="87" spans="2:15" x14ac:dyDescent="0.25">
      <c r="C87" s="4" t="s">
        <v>185</v>
      </c>
      <c r="D87" s="10" t="s">
        <v>3145</v>
      </c>
      <c r="E87" s="4" t="s">
        <v>840</v>
      </c>
      <c r="F87" s="4" t="s">
        <v>20</v>
      </c>
      <c r="G87" s="4" t="s">
        <v>14</v>
      </c>
      <c r="H87" s="4" t="s">
        <v>14</v>
      </c>
      <c r="I87" s="4" t="s">
        <v>613</v>
      </c>
      <c r="N87" s="33"/>
      <c r="O87" s="34"/>
    </row>
    <row r="88" spans="2:15" x14ac:dyDescent="0.25">
      <c r="B88" t="s">
        <v>4641</v>
      </c>
      <c r="C88" s="4" t="s">
        <v>185</v>
      </c>
      <c r="D88" s="10" t="s">
        <v>3146</v>
      </c>
      <c r="E88" s="4" t="s">
        <v>240</v>
      </c>
      <c r="F88" s="4" t="s">
        <v>20</v>
      </c>
      <c r="G88" s="4" t="s">
        <v>14</v>
      </c>
      <c r="H88" s="4" t="s">
        <v>14</v>
      </c>
      <c r="I88" s="4" t="s">
        <v>613</v>
      </c>
      <c r="N88" s="33"/>
      <c r="O88" s="34"/>
    </row>
    <row r="89" spans="2:15" x14ac:dyDescent="0.25">
      <c r="C89" s="4" t="s">
        <v>185</v>
      </c>
      <c r="D89" s="10" t="s">
        <v>3147</v>
      </c>
      <c r="E89" s="4" t="s">
        <v>244</v>
      </c>
      <c r="F89" s="4" t="s">
        <v>56</v>
      </c>
      <c r="G89" s="4" t="s">
        <v>14</v>
      </c>
      <c r="H89" s="4" t="s">
        <v>14</v>
      </c>
      <c r="N89" s="33"/>
      <c r="O89" s="34"/>
    </row>
    <row r="90" spans="2:15" x14ac:dyDescent="0.25">
      <c r="C90" s="4" t="s">
        <v>185</v>
      </c>
      <c r="D90" s="10" t="s">
        <v>3148</v>
      </c>
      <c r="E90" s="4" t="s">
        <v>524</v>
      </c>
      <c r="F90" s="4" t="s">
        <v>28</v>
      </c>
      <c r="G90" s="4" t="s">
        <v>14</v>
      </c>
      <c r="H90" s="4" t="s">
        <v>14</v>
      </c>
      <c r="I90" s="4" t="s">
        <v>613</v>
      </c>
      <c r="N90" s="33"/>
      <c r="O90" s="34"/>
    </row>
    <row r="91" spans="2:15" x14ac:dyDescent="0.25">
      <c r="C91" s="4" t="s">
        <v>185</v>
      </c>
      <c r="D91" s="10" t="s">
        <v>3149</v>
      </c>
      <c r="E91" s="4" t="s">
        <v>526</v>
      </c>
      <c r="F91" s="4" t="s">
        <v>13</v>
      </c>
      <c r="G91" s="4" t="s">
        <v>14</v>
      </c>
      <c r="H91" s="4" t="s">
        <v>14</v>
      </c>
      <c r="N91" s="33"/>
      <c r="O91" s="34"/>
    </row>
    <row r="92" spans="2:15" x14ac:dyDescent="0.25">
      <c r="B92" t="s">
        <v>4647</v>
      </c>
      <c r="C92" s="4" t="s">
        <v>185</v>
      </c>
      <c r="D92" s="10" t="s">
        <v>3150</v>
      </c>
      <c r="E92" s="4" t="s">
        <v>252</v>
      </c>
      <c r="F92" s="4" t="s">
        <v>17</v>
      </c>
      <c r="G92" s="4" t="s">
        <v>14</v>
      </c>
      <c r="H92" s="4" t="s">
        <v>14</v>
      </c>
      <c r="I92" s="4" t="s">
        <v>613</v>
      </c>
      <c r="N92" s="33"/>
      <c r="O92" s="34"/>
    </row>
    <row r="93" spans="2:15" x14ac:dyDescent="0.25">
      <c r="C93" s="4" t="s">
        <v>185</v>
      </c>
      <c r="D93" s="10" t="s">
        <v>3151</v>
      </c>
      <c r="E93" s="4" t="s">
        <v>257</v>
      </c>
      <c r="F93" s="4" t="s">
        <v>23</v>
      </c>
      <c r="G93" s="4" t="s">
        <v>14</v>
      </c>
      <c r="H93" s="4" t="s">
        <v>14</v>
      </c>
      <c r="I93" s="4" t="s">
        <v>613</v>
      </c>
      <c r="N93" s="33"/>
      <c r="O93" s="34"/>
    </row>
    <row r="94" spans="2:15" x14ac:dyDescent="0.25">
      <c r="C94" s="4" t="s">
        <v>185</v>
      </c>
      <c r="D94" s="10" t="s">
        <v>3152</v>
      </c>
      <c r="E94" s="4" t="s">
        <v>533</v>
      </c>
      <c r="F94" s="4" t="s">
        <v>28</v>
      </c>
      <c r="G94" s="4" t="s">
        <v>14</v>
      </c>
      <c r="H94" s="4" t="s">
        <v>14</v>
      </c>
      <c r="N94" s="33"/>
      <c r="O94" s="34"/>
    </row>
    <row r="95" spans="2:15" x14ac:dyDescent="0.25">
      <c r="B95" t="s">
        <v>4641</v>
      </c>
      <c r="C95" s="4" t="s">
        <v>185</v>
      </c>
      <c r="D95" s="10" t="s">
        <v>3153</v>
      </c>
      <c r="E95" s="4" t="s">
        <v>845</v>
      </c>
      <c r="F95" s="4" t="s">
        <v>56</v>
      </c>
      <c r="G95" s="4" t="s">
        <v>14</v>
      </c>
      <c r="H95" s="4" t="s">
        <v>14</v>
      </c>
      <c r="I95" s="4" t="s">
        <v>613</v>
      </c>
      <c r="N95" s="33"/>
      <c r="O95" s="34"/>
    </row>
    <row r="96" spans="2:15" x14ac:dyDescent="0.25">
      <c r="B96" t="s">
        <v>4641</v>
      </c>
      <c r="C96" s="4" t="s">
        <v>185</v>
      </c>
      <c r="D96" s="10" t="s">
        <v>3154</v>
      </c>
      <c r="E96" s="4" t="s">
        <v>693</v>
      </c>
      <c r="F96" s="4" t="s">
        <v>56</v>
      </c>
      <c r="G96" s="4" t="s">
        <v>14</v>
      </c>
      <c r="H96" s="4" t="s">
        <v>14</v>
      </c>
      <c r="I96" s="4" t="s">
        <v>613</v>
      </c>
      <c r="N96" s="33"/>
      <c r="O96" s="34"/>
    </row>
    <row r="97" spans="2:15" x14ac:dyDescent="0.25">
      <c r="C97" s="4" t="s">
        <v>185</v>
      </c>
      <c r="D97" s="10" t="s">
        <v>3155</v>
      </c>
      <c r="E97" s="4" t="s">
        <v>671</v>
      </c>
      <c r="F97" s="4" t="s">
        <v>23</v>
      </c>
      <c r="G97" s="4" t="s">
        <v>14</v>
      </c>
      <c r="H97" s="4" t="s">
        <v>14</v>
      </c>
      <c r="I97" s="4" t="s">
        <v>613</v>
      </c>
      <c r="N97" s="33"/>
      <c r="O97" s="34"/>
    </row>
    <row r="98" spans="2:15" x14ac:dyDescent="0.25">
      <c r="C98" s="4" t="s">
        <v>185</v>
      </c>
      <c r="D98" s="10" t="s">
        <v>3156</v>
      </c>
      <c r="E98" s="4" t="s">
        <v>264</v>
      </c>
      <c r="F98" s="4" t="s">
        <v>35</v>
      </c>
      <c r="G98" s="4" t="s">
        <v>14</v>
      </c>
      <c r="H98" s="4" t="s">
        <v>14</v>
      </c>
      <c r="N98" s="33"/>
      <c r="O98" s="34"/>
    </row>
    <row r="99" spans="2:15" x14ac:dyDescent="0.25">
      <c r="C99" s="4" t="s">
        <v>185</v>
      </c>
      <c r="D99" s="10" t="s">
        <v>3157</v>
      </c>
      <c r="E99" s="4" t="s">
        <v>537</v>
      </c>
      <c r="F99" s="4" t="s">
        <v>28</v>
      </c>
      <c r="G99" s="4" t="s">
        <v>14</v>
      </c>
      <c r="H99" s="4" t="s">
        <v>14</v>
      </c>
      <c r="N99" s="33"/>
      <c r="O99" s="34"/>
    </row>
    <row r="100" spans="2:15" x14ac:dyDescent="0.25">
      <c r="C100" s="4" t="s">
        <v>185</v>
      </c>
      <c r="D100" s="10" t="s">
        <v>3158</v>
      </c>
      <c r="E100" s="4" t="s">
        <v>539</v>
      </c>
      <c r="F100" s="4" t="s">
        <v>23</v>
      </c>
      <c r="G100" s="4" t="s">
        <v>14</v>
      </c>
      <c r="H100" s="4" t="s">
        <v>14</v>
      </c>
      <c r="I100" s="4" t="s">
        <v>613</v>
      </c>
      <c r="N100" s="33"/>
      <c r="O100" s="34"/>
    </row>
    <row r="101" spans="2:15" x14ac:dyDescent="0.25">
      <c r="B101" t="s">
        <v>4641</v>
      </c>
      <c r="C101" s="4" t="s">
        <v>185</v>
      </c>
      <c r="D101" s="10" t="s">
        <v>3159</v>
      </c>
      <c r="E101" s="4" t="s">
        <v>273</v>
      </c>
      <c r="F101" s="4" t="s">
        <v>23</v>
      </c>
      <c r="G101" s="4" t="s">
        <v>14</v>
      </c>
      <c r="H101" s="4" t="s">
        <v>14</v>
      </c>
      <c r="I101" s="4" t="s">
        <v>613</v>
      </c>
      <c r="N101" s="33"/>
      <c r="O101" s="34"/>
    </row>
    <row r="102" spans="2:15" x14ac:dyDescent="0.25">
      <c r="B102" t="s">
        <v>4641</v>
      </c>
      <c r="C102" s="4" t="s">
        <v>185</v>
      </c>
      <c r="D102" s="10" t="s">
        <v>3160</v>
      </c>
      <c r="E102" s="4" t="s">
        <v>180</v>
      </c>
      <c r="F102" s="4" t="s">
        <v>13</v>
      </c>
      <c r="G102" s="4" t="s">
        <v>14</v>
      </c>
      <c r="H102" s="4" t="s">
        <v>14</v>
      </c>
      <c r="I102" s="4" t="s">
        <v>613</v>
      </c>
      <c r="N102" s="33"/>
      <c r="O102" s="34"/>
    </row>
    <row r="103" spans="2:15" x14ac:dyDescent="0.25">
      <c r="C103" s="4" t="s">
        <v>185</v>
      </c>
      <c r="D103" s="10" t="s">
        <v>3161</v>
      </c>
      <c r="E103" s="4" t="s">
        <v>278</v>
      </c>
      <c r="F103" s="4" t="s">
        <v>17</v>
      </c>
      <c r="G103" s="4" t="s">
        <v>14</v>
      </c>
      <c r="H103" s="4" t="s">
        <v>14</v>
      </c>
      <c r="I103" s="4" t="s">
        <v>613</v>
      </c>
      <c r="N103" s="33"/>
      <c r="O103" s="34"/>
    </row>
    <row r="104" spans="2:15" x14ac:dyDescent="0.25">
      <c r="B104" t="s">
        <v>4641</v>
      </c>
      <c r="C104" s="4" t="s">
        <v>185</v>
      </c>
      <c r="D104" s="10" t="s">
        <v>3162</v>
      </c>
      <c r="E104" s="4" t="s">
        <v>703</v>
      </c>
      <c r="F104" s="4" t="s">
        <v>20</v>
      </c>
      <c r="G104" s="4" t="s">
        <v>14</v>
      </c>
      <c r="H104" s="4" t="s">
        <v>14</v>
      </c>
      <c r="I104" s="4" t="s">
        <v>613</v>
      </c>
      <c r="N104" s="33"/>
      <c r="O104" s="34"/>
    </row>
    <row r="105" spans="2:15" x14ac:dyDescent="0.25">
      <c r="B105" t="s">
        <v>4641</v>
      </c>
      <c r="C105" s="4" t="s">
        <v>139</v>
      </c>
      <c r="D105" s="10" t="s">
        <v>3163</v>
      </c>
      <c r="E105" s="4" t="s">
        <v>1203</v>
      </c>
      <c r="F105" s="4" t="s">
        <v>328</v>
      </c>
      <c r="G105" s="4" t="s">
        <v>14</v>
      </c>
      <c r="H105" s="4" t="s">
        <v>14</v>
      </c>
      <c r="I105" s="4" t="s">
        <v>613</v>
      </c>
      <c r="N105" s="33"/>
      <c r="O105" s="34"/>
    </row>
    <row r="106" spans="2:15" x14ac:dyDescent="0.25">
      <c r="B106" t="s">
        <v>4641</v>
      </c>
      <c r="C106" s="4" t="s">
        <v>139</v>
      </c>
      <c r="D106" s="10" t="s">
        <v>3164</v>
      </c>
      <c r="E106" s="4" t="s">
        <v>1205</v>
      </c>
      <c r="F106" s="4" t="s">
        <v>328</v>
      </c>
      <c r="G106" s="4" t="s">
        <v>14</v>
      </c>
      <c r="H106" s="4" t="s">
        <v>14</v>
      </c>
      <c r="I106" s="4" t="s">
        <v>613</v>
      </c>
      <c r="N106" s="33"/>
      <c r="O106" s="34"/>
    </row>
    <row r="107" spans="2:15" x14ac:dyDescent="0.25">
      <c r="C107" s="4" t="s">
        <v>85</v>
      </c>
      <c r="D107" s="10" t="s">
        <v>3165</v>
      </c>
      <c r="E107" s="4" t="s">
        <v>717</v>
      </c>
      <c r="F107" s="4" t="s">
        <v>288</v>
      </c>
      <c r="G107" s="4" t="s">
        <v>14</v>
      </c>
      <c r="H107" s="4" t="s">
        <v>14</v>
      </c>
      <c r="N107" s="33"/>
      <c r="O107" s="34"/>
    </row>
    <row r="108" spans="2:15" x14ac:dyDescent="0.25">
      <c r="C108" s="4" t="s">
        <v>85</v>
      </c>
      <c r="D108" s="10" t="s">
        <v>3166</v>
      </c>
      <c r="E108" s="4" t="s">
        <v>719</v>
      </c>
      <c r="F108" s="4" t="s">
        <v>288</v>
      </c>
      <c r="G108" s="4" t="s">
        <v>14</v>
      </c>
      <c r="H108" s="4" t="s">
        <v>14</v>
      </c>
      <c r="N108" s="33"/>
      <c r="O108" s="34"/>
    </row>
    <row r="109" spans="2:15" x14ac:dyDescent="0.25">
      <c r="C109" s="4" t="s">
        <v>85</v>
      </c>
      <c r="D109" s="10" t="s">
        <v>3167</v>
      </c>
      <c r="E109" s="4" t="s">
        <v>721</v>
      </c>
      <c r="F109" s="4" t="s">
        <v>288</v>
      </c>
      <c r="G109" s="4" t="s">
        <v>14</v>
      </c>
      <c r="H109" s="4" t="s">
        <v>14</v>
      </c>
      <c r="N109" s="33"/>
      <c r="O109" s="34"/>
    </row>
    <row r="110" spans="2:15" x14ac:dyDescent="0.25">
      <c r="C110" s="4" t="s">
        <v>139</v>
      </c>
      <c r="D110" s="10" t="s">
        <v>3168</v>
      </c>
      <c r="E110" s="4" t="s">
        <v>1187</v>
      </c>
      <c r="F110" s="4" t="s">
        <v>288</v>
      </c>
      <c r="G110" s="4" t="s">
        <v>14</v>
      </c>
      <c r="H110" s="4" t="s">
        <v>14</v>
      </c>
      <c r="N110" s="33"/>
      <c r="O110" s="34"/>
    </row>
    <row r="111" spans="2:15" x14ac:dyDescent="0.25">
      <c r="C111" s="4" t="s">
        <v>139</v>
      </c>
      <c r="D111" s="10" t="s">
        <v>3169</v>
      </c>
      <c r="E111" s="4" t="s">
        <v>1189</v>
      </c>
      <c r="F111" s="4" t="s">
        <v>288</v>
      </c>
      <c r="G111" s="4" t="s">
        <v>14</v>
      </c>
      <c r="H111" s="4" t="s">
        <v>14</v>
      </c>
      <c r="N111" s="33"/>
      <c r="O111" s="34"/>
    </row>
    <row r="112" spans="2:15" x14ac:dyDescent="0.25">
      <c r="C112" s="4" t="s">
        <v>139</v>
      </c>
      <c r="D112" s="10" t="s">
        <v>3170</v>
      </c>
      <c r="E112" s="4" t="s">
        <v>727</v>
      </c>
      <c r="F112" s="4" t="s">
        <v>288</v>
      </c>
      <c r="G112" s="4" t="s">
        <v>14</v>
      </c>
      <c r="H112" s="4" t="s">
        <v>14</v>
      </c>
      <c r="I112" s="4" t="s">
        <v>613</v>
      </c>
      <c r="N112" s="33"/>
      <c r="O112" s="34"/>
    </row>
    <row r="113" spans="3:15" x14ac:dyDescent="0.25">
      <c r="C113" s="4" t="s">
        <v>185</v>
      </c>
      <c r="D113" s="10" t="s">
        <v>3171</v>
      </c>
      <c r="E113" s="4" t="s">
        <v>746</v>
      </c>
      <c r="F113" s="4" t="s">
        <v>288</v>
      </c>
      <c r="G113" s="4" t="s">
        <v>14</v>
      </c>
      <c r="H113" s="4" t="s">
        <v>14</v>
      </c>
      <c r="N113" s="33"/>
      <c r="O113" s="34"/>
    </row>
    <row r="114" spans="3:15" x14ac:dyDescent="0.25">
      <c r="C114" s="4" t="s">
        <v>185</v>
      </c>
      <c r="D114" s="10" t="s">
        <v>3172</v>
      </c>
      <c r="E114" s="4" t="s">
        <v>944</v>
      </c>
      <c r="F114" s="4" t="s">
        <v>288</v>
      </c>
      <c r="G114" s="4" t="s">
        <v>14</v>
      </c>
      <c r="H114" s="4" t="s">
        <v>14</v>
      </c>
      <c r="N114" s="33"/>
      <c r="O114" s="34"/>
    </row>
    <row r="115" spans="3:15" x14ac:dyDescent="0.25">
      <c r="C115" s="4" t="s">
        <v>185</v>
      </c>
      <c r="D115" s="10" t="s">
        <v>3173</v>
      </c>
      <c r="E115" s="4" t="s">
        <v>586</v>
      </c>
      <c r="F115" s="4" t="s">
        <v>288</v>
      </c>
      <c r="G115" s="4" t="s">
        <v>14</v>
      </c>
      <c r="H115" s="4" t="s">
        <v>14</v>
      </c>
      <c r="N115" s="33"/>
      <c r="O115" s="34"/>
    </row>
    <row r="116" spans="3:15" x14ac:dyDescent="0.25">
      <c r="D116" s="10"/>
    </row>
    <row r="117" spans="3:15" x14ac:dyDescent="0.25">
      <c r="D117" s="10"/>
    </row>
    <row r="118" spans="3:15" x14ac:dyDescent="0.25">
      <c r="D118" s="10"/>
    </row>
    <row r="119" spans="3:15" x14ac:dyDescent="0.25">
      <c r="D119" s="10"/>
    </row>
    <row r="120" spans="3:15" x14ac:dyDescent="0.25">
      <c r="D120" s="10"/>
    </row>
    <row r="121" spans="3:15" x14ac:dyDescent="0.25">
      <c r="D121" s="10"/>
    </row>
    <row r="122" spans="3:15" x14ac:dyDescent="0.25">
      <c r="D122" s="10"/>
    </row>
    <row r="123" spans="3:15" x14ac:dyDescent="0.25">
      <c r="D123" s="10"/>
    </row>
    <row r="124" spans="3:15" x14ac:dyDescent="0.25">
      <c r="D124" s="10"/>
    </row>
    <row r="125" spans="3:15" x14ac:dyDescent="0.25">
      <c r="D125" s="10"/>
    </row>
    <row r="126" spans="3:15" x14ac:dyDescent="0.25">
      <c r="D126" s="10"/>
    </row>
    <row r="127" spans="3:15" x14ac:dyDescent="0.25">
      <c r="D127" s="10"/>
    </row>
    <row r="128" spans="3:15" x14ac:dyDescent="0.25">
      <c r="D128" s="10"/>
    </row>
    <row r="129" spans="4:4" x14ac:dyDescent="0.25">
      <c r="D129" s="10"/>
    </row>
    <row r="130" spans="4:4" x14ac:dyDescent="0.25">
      <c r="D130" s="10"/>
    </row>
    <row r="131" spans="4:4" x14ac:dyDescent="0.25">
      <c r="D131" s="10"/>
    </row>
    <row r="132" spans="4:4" x14ac:dyDescent="0.25">
      <c r="D132" s="10"/>
    </row>
    <row r="133" spans="4:4" x14ac:dyDescent="0.25">
      <c r="D133" s="10"/>
    </row>
    <row r="134" spans="4:4" x14ac:dyDescent="0.25">
      <c r="D134" s="10"/>
    </row>
    <row r="135" spans="4:4" x14ac:dyDescent="0.25">
      <c r="D135" s="10"/>
    </row>
    <row r="136" spans="4:4" x14ac:dyDescent="0.25">
      <c r="D136" s="10"/>
    </row>
    <row r="137" spans="4:4" x14ac:dyDescent="0.25">
      <c r="D137" s="10"/>
    </row>
    <row r="138" spans="4:4" x14ac:dyDescent="0.25">
      <c r="D138" s="10"/>
    </row>
    <row r="139" spans="4:4" x14ac:dyDescent="0.25">
      <c r="D139" s="10"/>
    </row>
    <row r="140" spans="4:4" x14ac:dyDescent="0.25">
      <c r="D140" s="10"/>
    </row>
    <row r="141" spans="4:4" x14ac:dyDescent="0.25">
      <c r="D141" s="10"/>
    </row>
    <row r="142" spans="4:4" x14ac:dyDescent="0.25">
      <c r="D142" s="10"/>
    </row>
    <row r="143" spans="4:4" x14ac:dyDescent="0.25">
      <c r="D143" s="10"/>
    </row>
    <row r="144" spans="4:4" x14ac:dyDescent="0.25">
      <c r="D144" s="10"/>
    </row>
    <row r="145" spans="4:4" x14ac:dyDescent="0.25">
      <c r="D145" s="10"/>
    </row>
    <row r="146" spans="4:4" x14ac:dyDescent="0.25">
      <c r="D146" s="10"/>
    </row>
    <row r="147" spans="4:4" x14ac:dyDescent="0.25">
      <c r="D147" s="10"/>
    </row>
    <row r="148" spans="4:4" x14ac:dyDescent="0.25">
      <c r="D148" s="10"/>
    </row>
    <row r="149" spans="4:4" x14ac:dyDescent="0.25">
      <c r="D149" s="10"/>
    </row>
    <row r="150" spans="4:4" x14ac:dyDescent="0.25">
      <c r="D150" s="10"/>
    </row>
    <row r="151" spans="4:4" x14ac:dyDescent="0.25">
      <c r="D151" s="10"/>
    </row>
    <row r="152" spans="4:4" x14ac:dyDescent="0.25">
      <c r="D152" s="10"/>
    </row>
    <row r="153" spans="4:4" x14ac:dyDescent="0.25">
      <c r="D153" s="10"/>
    </row>
    <row r="154" spans="4:4" x14ac:dyDescent="0.25">
      <c r="D154" s="10"/>
    </row>
    <row r="155" spans="4:4" x14ac:dyDescent="0.25">
      <c r="D155" s="10"/>
    </row>
    <row r="156" spans="4:4" x14ac:dyDescent="0.25">
      <c r="D156" s="10"/>
    </row>
    <row r="157" spans="4:4" x14ac:dyDescent="0.25">
      <c r="D157" s="10"/>
    </row>
    <row r="158" spans="4:4" x14ac:dyDescent="0.25">
      <c r="D158" s="10"/>
    </row>
    <row r="159" spans="4:4" x14ac:dyDescent="0.25">
      <c r="D159" s="10"/>
    </row>
    <row r="160" spans="4:4" x14ac:dyDescent="0.25">
      <c r="D160" s="10"/>
    </row>
    <row r="161" spans="4:4" x14ac:dyDescent="0.25">
      <c r="D161" s="10"/>
    </row>
    <row r="162" spans="4:4" x14ac:dyDescent="0.25">
      <c r="D162" s="10"/>
    </row>
    <row r="163" spans="4:4" x14ac:dyDescent="0.25">
      <c r="D163" s="10"/>
    </row>
    <row r="164" spans="4:4" x14ac:dyDescent="0.25">
      <c r="D164" s="10"/>
    </row>
    <row r="165" spans="4:4" x14ac:dyDescent="0.25">
      <c r="D165" s="10"/>
    </row>
    <row r="166" spans="4:4" x14ac:dyDescent="0.25">
      <c r="D166" s="10"/>
    </row>
    <row r="167" spans="4:4" x14ac:dyDescent="0.25">
      <c r="D167" s="10"/>
    </row>
    <row r="168" spans="4:4" x14ac:dyDescent="0.25">
      <c r="D168" s="10"/>
    </row>
    <row r="169" spans="4:4" x14ac:dyDescent="0.25">
      <c r="D169" s="10"/>
    </row>
    <row r="170" spans="4:4" x14ac:dyDescent="0.25">
      <c r="D170" s="10"/>
    </row>
  </sheetData>
  <autoFilter ref="C5:P115" xr:uid="{3443DEE4-F5A2-469D-AE45-E529150BEA85}"/>
  <conditionalFormatting sqref="C6:P115">
    <cfRule type="expression" dxfId="31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15" xr:uid="{B92B447E-B9E4-453B-9713-64D190322460}">
      <formula1>"NM,SP,MP,PL,PO,X"</formula1>
    </dataValidation>
  </dataValidations>
  <hyperlinks>
    <hyperlink ref="D2" r:id="rId1" xr:uid="{4A62F8B2-7E8D-4D16-BCD4-9375F930954B}"/>
    <hyperlink ref="B2" location="INDEX_TCG!A1" tooltip="Torna all'indice" display="HOME" xr:uid="{DC4EF6FF-A037-451C-98B6-73A54AF8B679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F409-10FD-431D-ABEB-9827A431F472}">
  <sheetPr codeName="Foglio21">
    <tabColor theme="4" tint="0.79998168889431442"/>
  </sheetPr>
  <dimension ref="B1:P170"/>
  <sheetViews>
    <sheetView zoomScale="60" zoomScaleNormal="60" workbookViewId="0">
      <selection activeCell="B2" sqref="B2"/>
    </sheetView>
  </sheetViews>
  <sheetFormatPr defaultRowHeight="15" x14ac:dyDescent="0.25"/>
  <cols>
    <col min="2" max="2" width="16.28515625" bestFit="1" customWidth="1"/>
    <col min="3" max="3" width="17.5703125" style="4" customWidth="1"/>
    <col min="4" max="4" width="11.140625" style="4" customWidth="1"/>
    <col min="5" max="5" width="43.7109375" style="4" bestFit="1" customWidth="1"/>
    <col min="6" max="6" width="18.28515625" style="4" customWidth="1"/>
    <col min="7" max="7" width="27.5703125" style="4" customWidth="1"/>
    <col min="8" max="8" width="17.28515625" style="4" customWidth="1"/>
    <col min="9" max="9" width="17.140625" style="4" customWidth="1"/>
    <col min="10" max="15" width="18.85546875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7" t="s">
        <v>337</v>
      </c>
    </row>
    <row r="3" spans="2:16" ht="15.75" thickTop="1" x14ac:dyDescent="0.25">
      <c r="C3" s="4" t="s">
        <v>783</v>
      </c>
      <c r="D3" s="5" t="s">
        <v>338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339</v>
      </c>
      <c r="E6" s="4" t="s">
        <v>340</v>
      </c>
      <c r="F6" s="4" t="s">
        <v>35</v>
      </c>
      <c r="N6" s="33"/>
      <c r="O6" s="34"/>
    </row>
    <row r="7" spans="2:16" x14ac:dyDescent="0.25">
      <c r="C7" s="4" t="s">
        <v>10</v>
      </c>
      <c r="D7" s="10" t="s">
        <v>341</v>
      </c>
      <c r="E7" s="4" t="s">
        <v>12</v>
      </c>
      <c r="F7" s="4" t="s">
        <v>13</v>
      </c>
      <c r="N7" s="33"/>
      <c r="O7" s="34"/>
    </row>
    <row r="8" spans="2:16" x14ac:dyDescent="0.25">
      <c r="C8" s="4" t="s">
        <v>10</v>
      </c>
      <c r="D8" s="10" t="s">
        <v>342</v>
      </c>
      <c r="E8" s="4" t="s">
        <v>343</v>
      </c>
      <c r="F8" s="4" t="s">
        <v>20</v>
      </c>
      <c r="N8" s="33"/>
      <c r="O8" s="34"/>
    </row>
    <row r="9" spans="2:16" x14ac:dyDescent="0.25">
      <c r="C9" s="4" t="s">
        <v>10</v>
      </c>
      <c r="D9" s="10" t="s">
        <v>344</v>
      </c>
      <c r="E9" s="4" t="s">
        <v>345</v>
      </c>
      <c r="F9" s="4" t="s">
        <v>23</v>
      </c>
      <c r="I9" s="4" t="s">
        <v>613</v>
      </c>
      <c r="N9" s="33"/>
      <c r="O9" s="34"/>
    </row>
    <row r="10" spans="2:16" x14ac:dyDescent="0.25">
      <c r="C10" s="4" t="s">
        <v>10</v>
      </c>
      <c r="D10" s="10" t="s">
        <v>346</v>
      </c>
      <c r="E10" s="4" t="s">
        <v>347</v>
      </c>
      <c r="F10" s="4" t="s">
        <v>20</v>
      </c>
      <c r="I10" s="4" t="s">
        <v>613</v>
      </c>
      <c r="N10" s="33"/>
      <c r="O10" s="34"/>
    </row>
    <row r="11" spans="2:16" x14ac:dyDescent="0.25">
      <c r="C11" s="4" t="s">
        <v>10</v>
      </c>
      <c r="D11" s="10" t="s">
        <v>348</v>
      </c>
      <c r="E11" s="4" t="s">
        <v>349</v>
      </c>
      <c r="F11" s="4" t="s">
        <v>17</v>
      </c>
      <c r="N11" s="33"/>
      <c r="O11" s="34"/>
    </row>
    <row r="12" spans="2:16" x14ac:dyDescent="0.25">
      <c r="C12" s="4" t="s">
        <v>10</v>
      </c>
      <c r="D12" s="10" t="s">
        <v>350</v>
      </c>
      <c r="E12" s="4" t="s">
        <v>351</v>
      </c>
      <c r="F12" s="4" t="s">
        <v>28</v>
      </c>
      <c r="N12" s="33"/>
      <c r="O12" s="34"/>
    </row>
    <row r="13" spans="2:16" x14ac:dyDescent="0.25">
      <c r="C13" s="4" t="s">
        <v>10</v>
      </c>
      <c r="D13" s="10" t="s">
        <v>352</v>
      </c>
      <c r="E13" s="4" t="s">
        <v>353</v>
      </c>
      <c r="F13" s="4" t="s">
        <v>23</v>
      </c>
      <c r="I13" s="4" t="s">
        <v>613</v>
      </c>
      <c r="N13" s="33"/>
      <c r="O13" s="34"/>
    </row>
    <row r="14" spans="2:16" x14ac:dyDescent="0.25">
      <c r="C14" s="4" t="s">
        <v>10</v>
      </c>
      <c r="D14" s="10" t="s">
        <v>354</v>
      </c>
      <c r="E14" s="4" t="s">
        <v>355</v>
      </c>
      <c r="F14" s="4" t="s">
        <v>28</v>
      </c>
      <c r="I14" s="4" t="s">
        <v>613</v>
      </c>
      <c r="N14" s="33"/>
      <c r="O14" s="34"/>
    </row>
    <row r="15" spans="2:16" x14ac:dyDescent="0.25">
      <c r="C15" s="4" t="s">
        <v>10</v>
      </c>
      <c r="D15" s="10" t="s">
        <v>356</v>
      </c>
      <c r="E15" s="4" t="s">
        <v>357</v>
      </c>
      <c r="F15" s="4" t="s">
        <v>56</v>
      </c>
      <c r="I15" s="4" t="s">
        <v>613</v>
      </c>
      <c r="N15" s="33"/>
      <c r="O15" s="34"/>
    </row>
    <row r="16" spans="2:16" x14ac:dyDescent="0.25">
      <c r="C16" s="4" t="s">
        <v>10</v>
      </c>
      <c r="D16" s="10" t="s">
        <v>358</v>
      </c>
      <c r="E16" s="4" t="s">
        <v>359</v>
      </c>
      <c r="F16" s="4" t="s">
        <v>28</v>
      </c>
      <c r="I16" s="4" t="s">
        <v>613</v>
      </c>
      <c r="N16" s="33"/>
      <c r="O16" s="34"/>
    </row>
    <row r="17" spans="3:15" x14ac:dyDescent="0.25">
      <c r="C17" s="4" t="s">
        <v>10</v>
      </c>
      <c r="D17" s="10" t="s">
        <v>360</v>
      </c>
      <c r="E17" s="4" t="s">
        <v>361</v>
      </c>
      <c r="F17" s="4" t="s">
        <v>23</v>
      </c>
      <c r="N17" s="33"/>
      <c r="O17" s="34"/>
    </row>
    <row r="18" spans="3:15" x14ac:dyDescent="0.25">
      <c r="C18" s="4" t="s">
        <v>10</v>
      </c>
      <c r="D18" s="10" t="s">
        <v>362</v>
      </c>
      <c r="E18" s="4" t="s">
        <v>363</v>
      </c>
      <c r="F18" s="4" t="s">
        <v>35</v>
      </c>
      <c r="I18" s="4" t="s">
        <v>613</v>
      </c>
      <c r="N18" s="33"/>
      <c r="O18" s="34"/>
    </row>
    <row r="19" spans="3:15" x14ac:dyDescent="0.25">
      <c r="C19" s="4" t="s">
        <v>10</v>
      </c>
      <c r="D19" s="10" t="s">
        <v>364</v>
      </c>
      <c r="E19" s="4" t="s">
        <v>365</v>
      </c>
      <c r="F19" s="4" t="s">
        <v>56</v>
      </c>
      <c r="N19" s="33"/>
      <c r="O19" s="34"/>
    </row>
    <row r="20" spans="3:15" x14ac:dyDescent="0.25">
      <c r="C20" s="4" t="s">
        <v>10</v>
      </c>
      <c r="D20" s="10" t="s">
        <v>366</v>
      </c>
      <c r="E20" s="4" t="s">
        <v>367</v>
      </c>
      <c r="F20" s="4" t="s">
        <v>23</v>
      </c>
      <c r="I20" s="4" t="s">
        <v>613</v>
      </c>
      <c r="N20" s="33"/>
      <c r="O20" s="34"/>
    </row>
    <row r="21" spans="3:15" x14ac:dyDescent="0.25">
      <c r="C21" s="4" t="s">
        <v>10</v>
      </c>
      <c r="D21" s="10" t="s">
        <v>368</v>
      </c>
      <c r="E21" s="4" t="s">
        <v>369</v>
      </c>
      <c r="F21" s="4" t="s">
        <v>56</v>
      </c>
      <c r="N21" s="33"/>
      <c r="O21" s="34"/>
    </row>
    <row r="22" spans="3:15" x14ac:dyDescent="0.25">
      <c r="C22" s="4" t="s">
        <v>10</v>
      </c>
      <c r="D22" s="10" t="s">
        <v>370</v>
      </c>
      <c r="E22" s="4" t="s">
        <v>371</v>
      </c>
      <c r="F22" s="4" t="s">
        <v>17</v>
      </c>
      <c r="N22" s="33"/>
      <c r="O22" s="34"/>
    </row>
    <row r="23" spans="3:15" x14ac:dyDescent="0.25">
      <c r="C23" s="4" t="s">
        <v>10</v>
      </c>
      <c r="D23" s="10" t="s">
        <v>372</v>
      </c>
      <c r="E23" s="4" t="s">
        <v>373</v>
      </c>
      <c r="F23" s="4" t="s">
        <v>20</v>
      </c>
      <c r="N23" s="33"/>
      <c r="O23" s="34"/>
    </row>
    <row r="24" spans="3:15" x14ac:dyDescent="0.25">
      <c r="C24" s="4" t="s">
        <v>10</v>
      </c>
      <c r="D24" s="10" t="s">
        <v>374</v>
      </c>
      <c r="E24" s="4" t="s">
        <v>375</v>
      </c>
      <c r="F24" s="4" t="s">
        <v>35</v>
      </c>
      <c r="N24" s="33"/>
      <c r="O24" s="34"/>
    </row>
    <row r="25" spans="3:15" x14ac:dyDescent="0.25">
      <c r="C25" s="4" t="s">
        <v>10</v>
      </c>
      <c r="D25" s="10" t="s">
        <v>376</v>
      </c>
      <c r="E25" s="4" t="s">
        <v>377</v>
      </c>
      <c r="F25" s="4" t="s">
        <v>35</v>
      </c>
      <c r="N25" s="33"/>
      <c r="O25" s="34"/>
    </row>
    <row r="26" spans="3:15" x14ac:dyDescent="0.25">
      <c r="C26" s="4" t="s">
        <v>10</v>
      </c>
      <c r="D26" s="10" t="s">
        <v>378</v>
      </c>
      <c r="E26" s="4" t="s">
        <v>58</v>
      </c>
      <c r="F26" s="4" t="s">
        <v>17</v>
      </c>
      <c r="I26" s="4" t="s">
        <v>613</v>
      </c>
      <c r="N26" s="33"/>
      <c r="O26" s="34"/>
    </row>
    <row r="27" spans="3:15" x14ac:dyDescent="0.25">
      <c r="C27" s="4" t="s">
        <v>10</v>
      </c>
      <c r="D27" s="10" t="s">
        <v>379</v>
      </c>
      <c r="E27" s="4" t="s">
        <v>380</v>
      </c>
      <c r="F27" s="4" t="s">
        <v>13</v>
      </c>
      <c r="N27" s="33"/>
      <c r="O27" s="34"/>
    </row>
    <row r="28" spans="3:15" x14ac:dyDescent="0.25">
      <c r="C28" s="4" t="s">
        <v>10</v>
      </c>
      <c r="D28" s="10" t="s">
        <v>381</v>
      </c>
      <c r="E28" s="4" t="s">
        <v>382</v>
      </c>
      <c r="F28" s="4" t="s">
        <v>28</v>
      </c>
      <c r="I28" s="4" t="s">
        <v>613</v>
      </c>
      <c r="N28" s="33"/>
      <c r="O28" s="34"/>
    </row>
    <row r="29" spans="3:15" x14ac:dyDescent="0.25">
      <c r="C29" s="4" t="s">
        <v>10</v>
      </c>
      <c r="D29" s="10" t="s">
        <v>383</v>
      </c>
      <c r="E29" s="4" t="s">
        <v>384</v>
      </c>
      <c r="F29" s="4" t="s">
        <v>23</v>
      </c>
      <c r="N29" s="33"/>
      <c r="O29" s="34"/>
    </row>
    <row r="30" spans="3:15" x14ac:dyDescent="0.25">
      <c r="C30" s="4" t="s">
        <v>10</v>
      </c>
      <c r="D30" s="10" t="s">
        <v>385</v>
      </c>
      <c r="E30" s="4" t="s">
        <v>386</v>
      </c>
      <c r="F30" s="4" t="s">
        <v>13</v>
      </c>
      <c r="N30" s="33"/>
      <c r="O30" s="34"/>
    </row>
    <row r="31" spans="3:15" x14ac:dyDescent="0.25">
      <c r="C31" s="4" t="s">
        <v>10</v>
      </c>
      <c r="D31" s="10" t="s">
        <v>387</v>
      </c>
      <c r="E31" s="4" t="s">
        <v>124</v>
      </c>
      <c r="F31" s="4" t="s">
        <v>17</v>
      </c>
      <c r="N31" s="33"/>
      <c r="O31" s="34"/>
    </row>
    <row r="32" spans="3:15" x14ac:dyDescent="0.25">
      <c r="C32" s="4" t="s">
        <v>10</v>
      </c>
      <c r="D32" s="10" t="s">
        <v>388</v>
      </c>
      <c r="E32" s="4" t="s">
        <v>389</v>
      </c>
      <c r="F32" s="4" t="s">
        <v>51</v>
      </c>
      <c r="N32" s="33"/>
      <c r="O32" s="34"/>
    </row>
    <row r="33" spans="3:15" x14ac:dyDescent="0.25">
      <c r="C33" s="4" t="s">
        <v>10</v>
      </c>
      <c r="D33" s="10" t="s">
        <v>390</v>
      </c>
      <c r="E33" s="4" t="s">
        <v>391</v>
      </c>
      <c r="F33" s="4" t="s">
        <v>17</v>
      </c>
      <c r="N33" s="33"/>
      <c r="O33" s="34"/>
    </row>
    <row r="34" spans="3:15" x14ac:dyDescent="0.25">
      <c r="C34" s="4" t="s">
        <v>10</v>
      </c>
      <c r="D34" s="10" t="s">
        <v>392</v>
      </c>
      <c r="E34" s="4" t="s">
        <v>76</v>
      </c>
      <c r="F34" s="4" t="s">
        <v>40</v>
      </c>
      <c r="N34" s="33"/>
      <c r="O34" s="34"/>
    </row>
    <row r="35" spans="3:15" x14ac:dyDescent="0.25">
      <c r="C35" s="4" t="s">
        <v>10</v>
      </c>
      <c r="D35" s="10" t="s">
        <v>393</v>
      </c>
      <c r="E35" s="4" t="s">
        <v>394</v>
      </c>
      <c r="F35" s="4" t="s">
        <v>20</v>
      </c>
      <c r="N35" s="33"/>
      <c r="O35" s="34"/>
    </row>
    <row r="36" spans="3:15" x14ac:dyDescent="0.25">
      <c r="C36" s="4" t="s">
        <v>10</v>
      </c>
      <c r="D36" s="10" t="s">
        <v>395</v>
      </c>
      <c r="E36" s="4" t="s">
        <v>82</v>
      </c>
      <c r="F36" s="4" t="s">
        <v>20</v>
      </c>
      <c r="N36" s="33"/>
      <c r="O36" s="34"/>
    </row>
    <row r="37" spans="3:15" x14ac:dyDescent="0.25">
      <c r="C37" s="4" t="s">
        <v>10</v>
      </c>
      <c r="D37" s="10" t="s">
        <v>396</v>
      </c>
      <c r="E37" s="4" t="s">
        <v>397</v>
      </c>
      <c r="F37" s="4" t="s">
        <v>20</v>
      </c>
      <c r="I37" s="4" t="s">
        <v>613</v>
      </c>
      <c r="N37" s="33"/>
      <c r="O37" s="34"/>
    </row>
    <row r="38" spans="3:15" x14ac:dyDescent="0.25">
      <c r="C38" s="4" t="s">
        <v>85</v>
      </c>
      <c r="D38" s="10" t="s">
        <v>398</v>
      </c>
      <c r="E38" s="4" t="s">
        <v>340</v>
      </c>
      <c r="F38" s="4" t="s">
        <v>35</v>
      </c>
      <c r="I38" s="4" t="s">
        <v>613</v>
      </c>
      <c r="N38" s="33"/>
      <c r="O38" s="34"/>
    </row>
    <row r="39" spans="3:15" x14ac:dyDescent="0.25">
      <c r="C39" s="4" t="s">
        <v>85</v>
      </c>
      <c r="D39" s="10" t="s">
        <v>399</v>
      </c>
      <c r="E39" s="4" t="s">
        <v>12</v>
      </c>
      <c r="F39" s="4" t="s">
        <v>13</v>
      </c>
      <c r="I39" s="4" t="s">
        <v>613</v>
      </c>
      <c r="N39" s="33"/>
      <c r="O39" s="34"/>
    </row>
    <row r="40" spans="3:15" x14ac:dyDescent="0.25">
      <c r="C40" s="4" t="s">
        <v>85</v>
      </c>
      <c r="D40" s="10" t="s">
        <v>400</v>
      </c>
      <c r="E40" s="4" t="s">
        <v>343</v>
      </c>
      <c r="F40" s="4" t="s">
        <v>20</v>
      </c>
      <c r="I40" s="4" t="s">
        <v>613</v>
      </c>
      <c r="N40" s="33"/>
      <c r="O40" s="34"/>
    </row>
    <row r="41" spans="3:15" x14ac:dyDescent="0.25">
      <c r="C41" s="4" t="s">
        <v>85</v>
      </c>
      <c r="D41" s="10" t="s">
        <v>401</v>
      </c>
      <c r="E41" s="4" t="s">
        <v>345</v>
      </c>
      <c r="F41" s="4" t="s">
        <v>23</v>
      </c>
      <c r="I41" s="4" t="s">
        <v>613</v>
      </c>
      <c r="N41" s="33"/>
      <c r="O41" s="34"/>
    </row>
    <row r="42" spans="3:15" x14ac:dyDescent="0.25">
      <c r="C42" s="4" t="s">
        <v>85</v>
      </c>
      <c r="D42" s="10" t="s">
        <v>402</v>
      </c>
      <c r="E42" s="4" t="s">
        <v>345</v>
      </c>
      <c r="F42" s="4" t="s">
        <v>23</v>
      </c>
      <c r="N42" s="33"/>
      <c r="O42" s="34"/>
    </row>
    <row r="43" spans="3:15" x14ac:dyDescent="0.25">
      <c r="C43" s="4" t="s">
        <v>85</v>
      </c>
      <c r="D43" s="10" t="s">
        <v>403</v>
      </c>
      <c r="E43" s="4" t="s">
        <v>347</v>
      </c>
      <c r="F43" s="4" t="s">
        <v>20</v>
      </c>
      <c r="N43" s="33"/>
      <c r="O43" s="34"/>
    </row>
    <row r="44" spans="3:15" x14ac:dyDescent="0.25">
      <c r="C44" s="4" t="s">
        <v>85</v>
      </c>
      <c r="D44" s="10" t="s">
        <v>404</v>
      </c>
      <c r="E44" s="4" t="s">
        <v>349</v>
      </c>
      <c r="F44" s="4" t="s">
        <v>17</v>
      </c>
      <c r="I44" s="4" t="s">
        <v>613</v>
      </c>
      <c r="N44" s="33"/>
      <c r="O44" s="34"/>
    </row>
    <row r="45" spans="3:15" x14ac:dyDescent="0.25">
      <c r="C45" s="4" t="s">
        <v>85</v>
      </c>
      <c r="D45" s="10" t="s">
        <v>405</v>
      </c>
      <c r="E45" s="4" t="s">
        <v>349</v>
      </c>
      <c r="F45" s="4" t="s">
        <v>17</v>
      </c>
      <c r="I45" s="4" t="s">
        <v>613</v>
      </c>
      <c r="N45" s="33"/>
      <c r="O45" s="34"/>
    </row>
    <row r="46" spans="3:15" x14ac:dyDescent="0.25">
      <c r="C46" s="4" t="s">
        <v>85</v>
      </c>
      <c r="D46" s="10" t="s">
        <v>406</v>
      </c>
      <c r="E46" s="4" t="s">
        <v>351</v>
      </c>
      <c r="F46" s="4" t="s">
        <v>28</v>
      </c>
      <c r="I46" s="4" t="s">
        <v>613</v>
      </c>
      <c r="N46" s="33"/>
      <c r="O46" s="34"/>
    </row>
    <row r="47" spans="3:15" x14ac:dyDescent="0.25">
      <c r="C47" s="4" t="s">
        <v>85</v>
      </c>
      <c r="D47" s="10" t="s">
        <v>407</v>
      </c>
      <c r="E47" s="4" t="s">
        <v>353</v>
      </c>
      <c r="F47" s="4" t="s">
        <v>23</v>
      </c>
      <c r="I47" s="4" t="s">
        <v>613</v>
      </c>
      <c r="N47" s="33"/>
      <c r="O47" s="34"/>
    </row>
    <row r="48" spans="3:15" x14ac:dyDescent="0.25">
      <c r="C48" s="4" t="s">
        <v>85</v>
      </c>
      <c r="D48" s="10" t="s">
        <v>408</v>
      </c>
      <c r="E48" s="4" t="s">
        <v>355</v>
      </c>
      <c r="F48" s="4" t="s">
        <v>28</v>
      </c>
      <c r="I48" s="4" t="s">
        <v>613</v>
      </c>
      <c r="N48" s="33"/>
      <c r="O48" s="34"/>
    </row>
    <row r="49" spans="3:15" x14ac:dyDescent="0.25">
      <c r="C49" s="4" t="s">
        <v>85</v>
      </c>
      <c r="D49" s="10" t="s">
        <v>409</v>
      </c>
      <c r="E49" s="4" t="s">
        <v>357</v>
      </c>
      <c r="F49" s="4" t="s">
        <v>56</v>
      </c>
      <c r="I49" s="4" t="s">
        <v>613</v>
      </c>
      <c r="N49" s="33"/>
      <c r="O49" s="34"/>
    </row>
    <row r="50" spans="3:15" x14ac:dyDescent="0.25">
      <c r="C50" s="4" t="s">
        <v>85</v>
      </c>
      <c r="D50" s="10" t="s">
        <v>410</v>
      </c>
      <c r="E50" s="4" t="s">
        <v>359</v>
      </c>
      <c r="F50" s="4" t="s">
        <v>28</v>
      </c>
      <c r="N50" s="33"/>
      <c r="O50" s="34"/>
    </row>
    <row r="51" spans="3:15" x14ac:dyDescent="0.25">
      <c r="C51" s="4" t="s">
        <v>85</v>
      </c>
      <c r="D51" s="10" t="s">
        <v>411</v>
      </c>
      <c r="E51" s="4" t="s">
        <v>361</v>
      </c>
      <c r="F51" s="4" t="s">
        <v>23</v>
      </c>
      <c r="I51" s="4" t="s">
        <v>613</v>
      </c>
      <c r="N51" s="33"/>
      <c r="O51" s="34"/>
    </row>
    <row r="52" spans="3:15" x14ac:dyDescent="0.25">
      <c r="C52" s="4" t="s">
        <v>85</v>
      </c>
      <c r="D52" s="10" t="s">
        <v>412</v>
      </c>
      <c r="E52" s="4" t="s">
        <v>361</v>
      </c>
      <c r="F52" s="4" t="s">
        <v>23</v>
      </c>
      <c r="I52" s="4" t="s">
        <v>613</v>
      </c>
      <c r="N52" s="33"/>
      <c r="O52" s="34"/>
    </row>
    <row r="53" spans="3:15" x14ac:dyDescent="0.25">
      <c r="C53" s="4" t="s">
        <v>85</v>
      </c>
      <c r="D53" s="10" t="s">
        <v>413</v>
      </c>
      <c r="E53" s="4" t="s">
        <v>363</v>
      </c>
      <c r="F53" s="4" t="s">
        <v>35</v>
      </c>
      <c r="I53" s="4" t="s">
        <v>613</v>
      </c>
      <c r="N53" s="33"/>
      <c r="O53" s="34"/>
    </row>
    <row r="54" spans="3:15" x14ac:dyDescent="0.25">
      <c r="C54" s="4" t="s">
        <v>85</v>
      </c>
      <c r="D54" s="10" t="s">
        <v>414</v>
      </c>
      <c r="E54" s="4" t="s">
        <v>365</v>
      </c>
      <c r="F54" s="4" t="s">
        <v>56</v>
      </c>
      <c r="I54" s="4" t="s">
        <v>613</v>
      </c>
      <c r="N54" s="33"/>
      <c r="O54" s="34"/>
    </row>
    <row r="55" spans="3:15" x14ac:dyDescent="0.25">
      <c r="C55" s="4" t="s">
        <v>85</v>
      </c>
      <c r="D55" s="10" t="s">
        <v>415</v>
      </c>
      <c r="E55" s="4" t="s">
        <v>367</v>
      </c>
      <c r="F55" s="4" t="s">
        <v>23</v>
      </c>
      <c r="N55" s="33"/>
      <c r="O55" s="34"/>
    </row>
    <row r="56" spans="3:15" x14ac:dyDescent="0.25">
      <c r="C56" s="4" t="s">
        <v>85</v>
      </c>
      <c r="D56" s="10" t="s">
        <v>416</v>
      </c>
      <c r="E56" s="4" t="s">
        <v>369</v>
      </c>
      <c r="F56" s="4" t="s">
        <v>56</v>
      </c>
      <c r="I56" s="4" t="s">
        <v>613</v>
      </c>
      <c r="N56" s="33"/>
      <c r="O56" s="34"/>
    </row>
    <row r="57" spans="3:15" x14ac:dyDescent="0.25">
      <c r="C57" s="4" t="s">
        <v>85</v>
      </c>
      <c r="D57" s="10" t="s">
        <v>417</v>
      </c>
      <c r="E57" s="4" t="s">
        <v>371</v>
      </c>
      <c r="F57" s="4" t="s">
        <v>17</v>
      </c>
      <c r="I57" s="4" t="s">
        <v>613</v>
      </c>
      <c r="N57" s="33"/>
      <c r="O57" s="34"/>
    </row>
    <row r="58" spans="3:15" x14ac:dyDescent="0.25">
      <c r="C58" s="4" t="s">
        <v>85</v>
      </c>
      <c r="D58" s="10" t="s">
        <v>418</v>
      </c>
      <c r="E58" s="4" t="s">
        <v>373</v>
      </c>
      <c r="F58" s="4" t="s">
        <v>20</v>
      </c>
      <c r="I58" s="4" t="s">
        <v>613</v>
      </c>
      <c r="N58" s="33"/>
      <c r="O58" s="34"/>
    </row>
    <row r="59" spans="3:15" x14ac:dyDescent="0.25">
      <c r="C59" s="4" t="s">
        <v>85</v>
      </c>
      <c r="D59" s="10" t="s">
        <v>419</v>
      </c>
      <c r="E59" s="4" t="s">
        <v>373</v>
      </c>
      <c r="F59" s="4" t="s">
        <v>20</v>
      </c>
      <c r="I59" s="4" t="s">
        <v>613</v>
      </c>
      <c r="N59" s="33"/>
      <c r="O59" s="34"/>
    </row>
    <row r="60" spans="3:15" x14ac:dyDescent="0.25">
      <c r="C60" s="4" t="s">
        <v>85</v>
      </c>
      <c r="D60" s="10" t="s">
        <v>420</v>
      </c>
      <c r="E60" s="4" t="s">
        <v>375</v>
      </c>
      <c r="F60" s="4" t="s">
        <v>35</v>
      </c>
      <c r="I60" s="4" t="s">
        <v>613</v>
      </c>
      <c r="N60" s="33"/>
      <c r="O60" s="34"/>
    </row>
    <row r="61" spans="3:15" x14ac:dyDescent="0.25">
      <c r="C61" s="4" t="s">
        <v>85</v>
      </c>
      <c r="D61" s="10" t="s">
        <v>421</v>
      </c>
      <c r="E61" s="4" t="s">
        <v>377</v>
      </c>
      <c r="F61" s="4" t="s">
        <v>35</v>
      </c>
      <c r="I61" s="4" t="s">
        <v>613</v>
      </c>
      <c r="N61" s="33"/>
      <c r="O61" s="34"/>
    </row>
    <row r="62" spans="3:15" x14ac:dyDescent="0.25">
      <c r="C62" s="4" t="s">
        <v>85</v>
      </c>
      <c r="D62" s="10" t="s">
        <v>422</v>
      </c>
      <c r="E62" s="4" t="s">
        <v>58</v>
      </c>
      <c r="F62" s="4" t="s">
        <v>17</v>
      </c>
      <c r="I62" s="4" t="s">
        <v>613</v>
      </c>
      <c r="N62" s="33"/>
      <c r="O62" s="34"/>
    </row>
    <row r="63" spans="3:15" x14ac:dyDescent="0.25">
      <c r="C63" s="4" t="s">
        <v>85</v>
      </c>
      <c r="D63" s="10" t="s">
        <v>423</v>
      </c>
      <c r="E63" s="4" t="s">
        <v>380</v>
      </c>
      <c r="F63" s="4" t="s">
        <v>13</v>
      </c>
      <c r="I63" s="4" t="s">
        <v>613</v>
      </c>
      <c r="N63" s="33"/>
      <c r="O63" s="34"/>
    </row>
    <row r="64" spans="3:15" x14ac:dyDescent="0.25">
      <c r="C64" s="4" t="s">
        <v>85</v>
      </c>
      <c r="D64" s="10" t="s">
        <v>424</v>
      </c>
      <c r="E64" s="4" t="s">
        <v>382</v>
      </c>
      <c r="F64" s="4" t="s">
        <v>28</v>
      </c>
      <c r="I64" s="4" t="s">
        <v>613</v>
      </c>
      <c r="N64" s="33"/>
      <c r="O64" s="34"/>
    </row>
    <row r="65" spans="3:15" x14ac:dyDescent="0.25">
      <c r="C65" s="4" t="s">
        <v>85</v>
      </c>
      <c r="D65" s="10" t="s">
        <v>425</v>
      </c>
      <c r="E65" s="4" t="s">
        <v>384</v>
      </c>
      <c r="F65" s="4" t="s">
        <v>23</v>
      </c>
      <c r="I65" s="4" t="s">
        <v>613</v>
      </c>
      <c r="N65" s="33"/>
      <c r="O65" s="34"/>
    </row>
    <row r="66" spans="3:15" x14ac:dyDescent="0.25">
      <c r="C66" s="4" t="s">
        <v>85</v>
      </c>
      <c r="D66" s="10" t="s">
        <v>426</v>
      </c>
      <c r="E66" s="4" t="s">
        <v>386</v>
      </c>
      <c r="F66" s="4" t="s">
        <v>13</v>
      </c>
      <c r="I66" s="4" t="s">
        <v>613</v>
      </c>
      <c r="N66" s="33"/>
      <c r="O66" s="34"/>
    </row>
    <row r="67" spans="3:15" x14ac:dyDescent="0.25">
      <c r="C67" s="4" t="s">
        <v>85</v>
      </c>
      <c r="D67" s="10" t="s">
        <v>427</v>
      </c>
      <c r="E67" s="4" t="s">
        <v>124</v>
      </c>
      <c r="F67" s="4" t="s">
        <v>17</v>
      </c>
      <c r="I67" s="4" t="s">
        <v>613</v>
      </c>
      <c r="N67" s="33"/>
      <c r="O67" s="34"/>
    </row>
    <row r="68" spans="3:15" x14ac:dyDescent="0.25">
      <c r="C68" s="4" t="s">
        <v>85</v>
      </c>
      <c r="D68" s="10" t="s">
        <v>428</v>
      </c>
      <c r="E68" s="4" t="s">
        <v>389</v>
      </c>
      <c r="F68" s="4" t="s">
        <v>51</v>
      </c>
      <c r="I68" s="4" t="s">
        <v>613</v>
      </c>
      <c r="N68" s="33"/>
      <c r="O68" s="34"/>
    </row>
    <row r="69" spans="3:15" x14ac:dyDescent="0.25">
      <c r="C69" s="4" t="s">
        <v>85</v>
      </c>
      <c r="D69" s="10" t="s">
        <v>429</v>
      </c>
      <c r="E69" s="4" t="s">
        <v>391</v>
      </c>
      <c r="F69" s="4" t="s">
        <v>17</v>
      </c>
      <c r="I69" s="4" t="s">
        <v>613</v>
      </c>
      <c r="N69" s="33"/>
      <c r="O69" s="34"/>
    </row>
    <row r="70" spans="3:15" x14ac:dyDescent="0.25">
      <c r="C70" s="4" t="s">
        <v>85</v>
      </c>
      <c r="D70" s="10" t="s">
        <v>430</v>
      </c>
      <c r="E70" s="4" t="s">
        <v>391</v>
      </c>
      <c r="F70" s="4" t="s">
        <v>17</v>
      </c>
      <c r="I70" s="4" t="s">
        <v>613</v>
      </c>
      <c r="N70" s="33"/>
      <c r="O70" s="34"/>
    </row>
    <row r="71" spans="3:15" x14ac:dyDescent="0.25">
      <c r="C71" s="4" t="s">
        <v>85</v>
      </c>
      <c r="D71" s="10" t="s">
        <v>431</v>
      </c>
      <c r="E71" s="4" t="s">
        <v>76</v>
      </c>
      <c r="F71" s="4" t="s">
        <v>40</v>
      </c>
      <c r="I71" s="4" t="s">
        <v>613</v>
      </c>
      <c r="N71" s="33"/>
      <c r="O71" s="34"/>
    </row>
    <row r="72" spans="3:15" x14ac:dyDescent="0.25">
      <c r="C72" s="4" t="s">
        <v>85</v>
      </c>
      <c r="D72" s="10" t="s">
        <v>432</v>
      </c>
      <c r="E72" s="4" t="s">
        <v>394</v>
      </c>
      <c r="F72" s="4" t="s">
        <v>20</v>
      </c>
      <c r="I72" s="4" t="s">
        <v>613</v>
      </c>
      <c r="N72" s="33"/>
      <c r="O72" s="34"/>
    </row>
    <row r="73" spans="3:15" x14ac:dyDescent="0.25">
      <c r="C73" s="4" t="s">
        <v>85</v>
      </c>
      <c r="D73" s="10" t="s">
        <v>433</v>
      </c>
      <c r="E73" s="4" t="s">
        <v>394</v>
      </c>
      <c r="F73" s="4" t="s">
        <v>20</v>
      </c>
      <c r="I73" s="4" t="s">
        <v>613</v>
      </c>
      <c r="N73" s="33"/>
      <c r="O73" s="34"/>
    </row>
    <row r="74" spans="3:15" x14ac:dyDescent="0.25">
      <c r="C74" s="4" t="s">
        <v>85</v>
      </c>
      <c r="D74" s="10" t="s">
        <v>434</v>
      </c>
      <c r="E74" s="4" t="s">
        <v>82</v>
      </c>
      <c r="F74" s="4" t="s">
        <v>20</v>
      </c>
      <c r="I74" s="4" t="s">
        <v>613</v>
      </c>
      <c r="N74" s="33"/>
      <c r="O74" s="34"/>
    </row>
    <row r="75" spans="3:15" x14ac:dyDescent="0.25">
      <c r="C75" s="4" t="s">
        <v>85</v>
      </c>
      <c r="D75" s="10" t="s">
        <v>435</v>
      </c>
      <c r="E75" s="4" t="s">
        <v>397</v>
      </c>
      <c r="F75" s="4" t="s">
        <v>20</v>
      </c>
      <c r="I75" s="4" t="s">
        <v>613</v>
      </c>
      <c r="N75" s="33"/>
      <c r="O75" s="34"/>
    </row>
    <row r="76" spans="3:15" x14ac:dyDescent="0.25">
      <c r="C76" s="4" t="s">
        <v>139</v>
      </c>
      <c r="D76" s="10" t="s">
        <v>436</v>
      </c>
      <c r="E76" s="4" t="s">
        <v>437</v>
      </c>
      <c r="F76" s="4" t="s">
        <v>20</v>
      </c>
      <c r="I76" s="4" t="s">
        <v>613</v>
      </c>
      <c r="N76" s="33"/>
      <c r="O76" s="34"/>
    </row>
    <row r="77" spans="3:15" x14ac:dyDescent="0.25">
      <c r="C77" s="4" t="s">
        <v>139</v>
      </c>
      <c r="D77" s="10" t="s">
        <v>438</v>
      </c>
      <c r="E77" s="4" t="s">
        <v>190</v>
      </c>
      <c r="F77" s="4" t="s">
        <v>28</v>
      </c>
      <c r="I77" s="4" t="s">
        <v>613</v>
      </c>
      <c r="N77" s="33"/>
      <c r="O77" s="34"/>
    </row>
    <row r="78" spans="3:15" x14ac:dyDescent="0.25">
      <c r="C78" s="4" t="s">
        <v>139</v>
      </c>
      <c r="D78" s="10" t="s">
        <v>439</v>
      </c>
      <c r="E78" s="4" t="s">
        <v>440</v>
      </c>
      <c r="F78" s="4" t="s">
        <v>17</v>
      </c>
      <c r="I78" s="4" t="s">
        <v>613</v>
      </c>
      <c r="N78" s="33"/>
      <c r="O78" s="34"/>
    </row>
    <row r="79" spans="3:15" x14ac:dyDescent="0.25">
      <c r="C79" s="4" t="s">
        <v>139</v>
      </c>
      <c r="D79" s="10" t="s">
        <v>441</v>
      </c>
      <c r="E79" s="4" t="s">
        <v>442</v>
      </c>
      <c r="F79" s="4" t="s">
        <v>23</v>
      </c>
      <c r="I79" s="4" t="s">
        <v>613</v>
      </c>
      <c r="N79" s="33"/>
      <c r="O79" s="34"/>
    </row>
    <row r="80" spans="3:15" x14ac:dyDescent="0.25">
      <c r="C80" s="4" t="s">
        <v>139</v>
      </c>
      <c r="D80" s="10" t="s">
        <v>443</v>
      </c>
      <c r="E80" s="4" t="s">
        <v>444</v>
      </c>
      <c r="F80" s="4" t="s">
        <v>28</v>
      </c>
      <c r="I80" s="4" t="s">
        <v>613</v>
      </c>
      <c r="N80" s="33"/>
      <c r="O80" s="34"/>
    </row>
    <row r="81" spans="2:15" x14ac:dyDescent="0.25">
      <c r="C81" s="4" t="s">
        <v>139</v>
      </c>
      <c r="D81" s="10" t="s">
        <v>445</v>
      </c>
      <c r="E81" s="4" t="s">
        <v>446</v>
      </c>
      <c r="F81" s="4" t="s">
        <v>13</v>
      </c>
      <c r="I81" s="4" t="s">
        <v>613</v>
      </c>
      <c r="N81" s="33"/>
      <c r="O81" s="34"/>
    </row>
    <row r="82" spans="2:15" x14ac:dyDescent="0.25">
      <c r="C82" s="4" t="s">
        <v>139</v>
      </c>
      <c r="D82" s="10" t="s">
        <v>447</v>
      </c>
      <c r="E82" s="4" t="s">
        <v>145</v>
      </c>
      <c r="F82" s="4" t="s">
        <v>13</v>
      </c>
      <c r="I82" s="4" t="s">
        <v>613</v>
      </c>
      <c r="N82" s="33"/>
      <c r="O82" s="34"/>
    </row>
    <row r="83" spans="2:15" x14ac:dyDescent="0.25">
      <c r="C83" s="4" t="s">
        <v>139</v>
      </c>
      <c r="D83" s="10" t="s">
        <v>448</v>
      </c>
      <c r="E83" s="4" t="s">
        <v>149</v>
      </c>
      <c r="F83" s="4" t="s">
        <v>20</v>
      </c>
      <c r="I83" s="4" t="s">
        <v>613</v>
      </c>
      <c r="N83" s="33"/>
      <c r="O83" s="34"/>
    </row>
    <row r="84" spans="2:15" x14ac:dyDescent="0.25">
      <c r="C84" s="4" t="s">
        <v>139</v>
      </c>
      <c r="D84" s="10" t="s">
        <v>449</v>
      </c>
      <c r="E84" s="4" t="s">
        <v>450</v>
      </c>
      <c r="F84" s="4" t="s">
        <v>56</v>
      </c>
      <c r="I84" s="4" t="s">
        <v>613</v>
      </c>
      <c r="N84" s="33"/>
      <c r="O84" s="34"/>
    </row>
    <row r="85" spans="2:15" x14ac:dyDescent="0.25">
      <c r="B85" t="s">
        <v>4641</v>
      </c>
      <c r="C85" s="4" t="s">
        <v>139</v>
      </c>
      <c r="D85" s="10" t="s">
        <v>451</v>
      </c>
      <c r="E85" s="4" t="s">
        <v>452</v>
      </c>
      <c r="F85" s="4" t="s">
        <v>35</v>
      </c>
      <c r="I85" s="4" t="s">
        <v>613</v>
      </c>
      <c r="N85" s="33"/>
      <c r="O85" s="34"/>
    </row>
    <row r="86" spans="2:15" x14ac:dyDescent="0.25">
      <c r="C86" s="4" t="s">
        <v>139</v>
      </c>
      <c r="D86" s="10" t="s">
        <v>453</v>
      </c>
      <c r="E86" s="4" t="s">
        <v>454</v>
      </c>
      <c r="F86" s="4" t="s">
        <v>56</v>
      </c>
      <c r="I86" s="4" t="s">
        <v>613</v>
      </c>
      <c r="N86" s="33"/>
      <c r="O86" s="34"/>
    </row>
    <row r="87" spans="2:15" x14ac:dyDescent="0.25">
      <c r="C87" s="4" t="s">
        <v>139</v>
      </c>
      <c r="D87" s="10" t="s">
        <v>455</v>
      </c>
      <c r="E87" s="4" t="s">
        <v>456</v>
      </c>
      <c r="F87" s="4" t="s">
        <v>20</v>
      </c>
      <c r="I87" s="4" t="s">
        <v>613</v>
      </c>
      <c r="N87" s="33"/>
      <c r="O87" s="34"/>
    </row>
    <row r="88" spans="2:15" x14ac:dyDescent="0.25">
      <c r="C88" s="4" t="s">
        <v>139</v>
      </c>
      <c r="D88" s="10" t="s">
        <v>457</v>
      </c>
      <c r="E88" s="4" t="s">
        <v>106</v>
      </c>
      <c r="F88" s="4" t="s">
        <v>23</v>
      </c>
      <c r="I88" s="4" t="s">
        <v>613</v>
      </c>
      <c r="N88" s="33"/>
      <c r="O88" s="34"/>
    </row>
    <row r="89" spans="2:15" x14ac:dyDescent="0.25">
      <c r="C89" s="4" t="s">
        <v>139</v>
      </c>
      <c r="D89" s="10" t="s">
        <v>458</v>
      </c>
      <c r="E89" s="4" t="s">
        <v>459</v>
      </c>
      <c r="F89" s="4" t="s">
        <v>35</v>
      </c>
      <c r="I89" s="4" t="s">
        <v>613</v>
      </c>
      <c r="N89" s="33"/>
      <c r="O89" s="34"/>
    </row>
    <row r="90" spans="2:15" x14ac:dyDescent="0.25">
      <c r="C90" s="4" t="s">
        <v>139</v>
      </c>
      <c r="D90" s="10" t="s">
        <v>460</v>
      </c>
      <c r="E90" s="4" t="s">
        <v>461</v>
      </c>
      <c r="F90" s="4" t="s">
        <v>56</v>
      </c>
      <c r="I90" s="4" t="s">
        <v>613</v>
      </c>
      <c r="N90" s="33"/>
      <c r="O90" s="34"/>
    </row>
    <row r="91" spans="2:15" x14ac:dyDescent="0.25">
      <c r="C91" s="4" t="s">
        <v>139</v>
      </c>
      <c r="D91" s="10" t="s">
        <v>462</v>
      </c>
      <c r="E91" s="4" t="s">
        <v>463</v>
      </c>
      <c r="F91" s="4" t="s">
        <v>17</v>
      </c>
      <c r="I91" s="4" t="s">
        <v>613</v>
      </c>
      <c r="N91" s="33"/>
      <c r="O91" s="34"/>
    </row>
    <row r="92" spans="2:15" x14ac:dyDescent="0.25">
      <c r="C92" s="4" t="s">
        <v>139</v>
      </c>
      <c r="D92" s="10" t="s">
        <v>464</v>
      </c>
      <c r="E92" s="4" t="s">
        <v>465</v>
      </c>
      <c r="F92" s="4" t="s">
        <v>20</v>
      </c>
      <c r="I92" s="4" t="s">
        <v>613</v>
      </c>
      <c r="N92" s="33"/>
      <c r="O92" s="34"/>
    </row>
    <row r="93" spans="2:15" x14ac:dyDescent="0.25">
      <c r="C93" s="4" t="s">
        <v>139</v>
      </c>
      <c r="D93" s="10" t="s">
        <v>466</v>
      </c>
      <c r="E93" s="4" t="s">
        <v>467</v>
      </c>
      <c r="F93" s="4" t="s">
        <v>28</v>
      </c>
      <c r="I93" s="4" t="s">
        <v>613</v>
      </c>
      <c r="N93" s="33"/>
      <c r="O93" s="34"/>
    </row>
    <row r="94" spans="2:15" x14ac:dyDescent="0.25">
      <c r="C94" s="4" t="s">
        <v>139</v>
      </c>
      <c r="D94" s="10" t="s">
        <v>468</v>
      </c>
      <c r="E94" s="4" t="s">
        <v>469</v>
      </c>
      <c r="F94" s="4" t="s">
        <v>23</v>
      </c>
      <c r="I94" s="4" t="s">
        <v>613</v>
      </c>
      <c r="N94" s="33"/>
      <c r="O94" s="34"/>
    </row>
    <row r="95" spans="2:15" x14ac:dyDescent="0.25">
      <c r="C95" s="4" t="s">
        <v>139</v>
      </c>
      <c r="D95" s="10" t="s">
        <v>470</v>
      </c>
      <c r="E95" s="4" t="s">
        <v>164</v>
      </c>
      <c r="F95" s="4" t="s">
        <v>56</v>
      </c>
      <c r="I95" s="4" t="s">
        <v>613</v>
      </c>
      <c r="N95" s="33"/>
      <c r="O95" s="34"/>
    </row>
    <row r="96" spans="2:15" x14ac:dyDescent="0.25">
      <c r="C96" s="4" t="s">
        <v>139</v>
      </c>
      <c r="D96" s="10" t="s">
        <v>471</v>
      </c>
      <c r="E96" s="4" t="s">
        <v>472</v>
      </c>
      <c r="F96" s="4" t="s">
        <v>17</v>
      </c>
      <c r="I96" s="4" t="s">
        <v>613</v>
      </c>
      <c r="N96" s="33"/>
      <c r="O96" s="34"/>
    </row>
    <row r="97" spans="2:15" x14ac:dyDescent="0.25">
      <c r="B97" t="s">
        <v>4641</v>
      </c>
      <c r="C97" s="4" t="s">
        <v>139</v>
      </c>
      <c r="D97" s="10" t="s">
        <v>473</v>
      </c>
      <c r="E97" s="4" t="s">
        <v>474</v>
      </c>
      <c r="F97" s="4" t="s">
        <v>23</v>
      </c>
      <c r="I97" s="4" t="s">
        <v>613</v>
      </c>
      <c r="N97" s="33"/>
      <c r="O97" s="34"/>
    </row>
    <row r="98" spans="2:15" x14ac:dyDescent="0.25">
      <c r="C98" s="4" t="s">
        <v>185</v>
      </c>
      <c r="D98" s="10" t="s">
        <v>475</v>
      </c>
      <c r="E98" s="4" t="s">
        <v>476</v>
      </c>
      <c r="F98" s="4" t="s">
        <v>35</v>
      </c>
      <c r="I98" s="4" t="s">
        <v>613</v>
      </c>
      <c r="N98" s="33"/>
      <c r="O98" s="34"/>
    </row>
    <row r="99" spans="2:15" x14ac:dyDescent="0.25">
      <c r="C99" s="4" t="s">
        <v>185</v>
      </c>
      <c r="D99" s="10" t="s">
        <v>477</v>
      </c>
      <c r="E99" s="4" t="s">
        <v>478</v>
      </c>
      <c r="F99" s="4" t="s">
        <v>20</v>
      </c>
      <c r="I99" s="4" t="s">
        <v>613</v>
      </c>
      <c r="N99" s="33"/>
      <c r="O99" s="34"/>
    </row>
    <row r="100" spans="2:15" x14ac:dyDescent="0.25">
      <c r="C100" s="4" t="s">
        <v>185</v>
      </c>
      <c r="D100" s="10" t="s">
        <v>479</v>
      </c>
      <c r="E100" s="4" t="s">
        <v>478</v>
      </c>
      <c r="F100" s="4" t="s">
        <v>20</v>
      </c>
      <c r="I100" s="4" t="s">
        <v>613</v>
      </c>
      <c r="N100" s="33"/>
      <c r="O100" s="34"/>
    </row>
    <row r="101" spans="2:15" x14ac:dyDescent="0.25">
      <c r="C101" s="4" t="s">
        <v>185</v>
      </c>
      <c r="D101" s="10" t="s">
        <v>480</v>
      </c>
      <c r="E101" s="4" t="s">
        <v>481</v>
      </c>
      <c r="F101" s="4" t="s">
        <v>20</v>
      </c>
      <c r="I101" s="4" t="s">
        <v>613</v>
      </c>
      <c r="N101" s="33"/>
      <c r="O101" s="34"/>
    </row>
    <row r="102" spans="2:15" x14ac:dyDescent="0.25">
      <c r="C102" s="4" t="s">
        <v>185</v>
      </c>
      <c r="D102" s="10" t="s">
        <v>482</v>
      </c>
      <c r="E102" s="4" t="s">
        <v>483</v>
      </c>
      <c r="F102" s="4" t="s">
        <v>17</v>
      </c>
      <c r="I102" s="4" t="s">
        <v>613</v>
      </c>
      <c r="N102" s="33"/>
      <c r="O102" s="34"/>
    </row>
    <row r="103" spans="2:15" x14ac:dyDescent="0.25">
      <c r="C103" s="4" t="s">
        <v>185</v>
      </c>
      <c r="D103" s="10" t="s">
        <v>484</v>
      </c>
      <c r="E103" s="4" t="s">
        <v>483</v>
      </c>
      <c r="F103" s="4" t="s">
        <v>17</v>
      </c>
      <c r="I103" s="4" t="s">
        <v>613</v>
      </c>
      <c r="N103" s="33"/>
      <c r="O103" s="34"/>
    </row>
    <row r="104" spans="2:15" x14ac:dyDescent="0.25">
      <c r="C104" s="4" t="s">
        <v>185</v>
      </c>
      <c r="D104" s="10" t="s">
        <v>485</v>
      </c>
      <c r="E104" s="4" t="s">
        <v>486</v>
      </c>
      <c r="F104" s="4" t="s">
        <v>20</v>
      </c>
      <c r="I104" s="4" t="s">
        <v>613</v>
      </c>
      <c r="N104" s="33"/>
      <c r="O104" s="34"/>
    </row>
    <row r="105" spans="2:15" x14ac:dyDescent="0.25">
      <c r="C105" s="4" t="s">
        <v>185</v>
      </c>
      <c r="D105" s="10" t="s">
        <v>487</v>
      </c>
      <c r="E105" s="4" t="s">
        <v>486</v>
      </c>
      <c r="F105" s="4" t="s">
        <v>20</v>
      </c>
      <c r="I105" s="4" t="s">
        <v>613</v>
      </c>
      <c r="N105" s="33"/>
      <c r="O105" s="34"/>
    </row>
    <row r="106" spans="2:15" x14ac:dyDescent="0.25">
      <c r="C106" s="4" t="s">
        <v>185</v>
      </c>
      <c r="D106" s="10" t="s">
        <v>488</v>
      </c>
      <c r="E106" s="4" t="s">
        <v>489</v>
      </c>
      <c r="F106" s="4" t="s">
        <v>28</v>
      </c>
      <c r="I106" s="4" t="s">
        <v>613</v>
      </c>
      <c r="N106" s="33"/>
      <c r="O106" s="34"/>
    </row>
    <row r="107" spans="2:15" x14ac:dyDescent="0.25">
      <c r="C107" s="4" t="s">
        <v>185</v>
      </c>
      <c r="D107" s="10" t="s">
        <v>490</v>
      </c>
      <c r="E107" s="4" t="s">
        <v>491</v>
      </c>
      <c r="F107" s="4" t="s">
        <v>23</v>
      </c>
      <c r="I107" s="4" t="s">
        <v>613</v>
      </c>
      <c r="N107" s="33"/>
      <c r="O107" s="34"/>
    </row>
    <row r="108" spans="2:15" x14ac:dyDescent="0.25">
      <c r="C108" s="4" t="s">
        <v>185</v>
      </c>
      <c r="D108" s="10" t="s">
        <v>492</v>
      </c>
      <c r="E108" s="4" t="s">
        <v>195</v>
      </c>
      <c r="F108" s="4" t="s">
        <v>56</v>
      </c>
      <c r="N108" s="33"/>
      <c r="O108" s="34"/>
    </row>
    <row r="109" spans="2:15" x14ac:dyDescent="0.25">
      <c r="C109" s="4" t="s">
        <v>185</v>
      </c>
      <c r="D109" s="10" t="s">
        <v>493</v>
      </c>
      <c r="E109" s="4" t="s">
        <v>494</v>
      </c>
      <c r="F109" s="4" t="s">
        <v>17</v>
      </c>
      <c r="I109" s="4" t="s">
        <v>613</v>
      </c>
      <c r="N109" s="33"/>
      <c r="O109" s="34"/>
    </row>
    <row r="110" spans="2:15" x14ac:dyDescent="0.25">
      <c r="C110" s="4" t="s">
        <v>185</v>
      </c>
      <c r="D110" s="10" t="s">
        <v>495</v>
      </c>
      <c r="E110" s="4" t="s">
        <v>494</v>
      </c>
      <c r="F110" s="4" t="s">
        <v>17</v>
      </c>
      <c r="I110" s="4" t="s">
        <v>613</v>
      </c>
      <c r="N110" s="33"/>
      <c r="O110" s="34"/>
    </row>
    <row r="111" spans="2:15" x14ac:dyDescent="0.25">
      <c r="C111" s="4" t="s">
        <v>185</v>
      </c>
      <c r="D111" s="10" t="s">
        <v>496</v>
      </c>
      <c r="E111" s="4" t="s">
        <v>497</v>
      </c>
      <c r="F111" s="4" t="s">
        <v>56</v>
      </c>
      <c r="I111" s="4" t="s">
        <v>613</v>
      </c>
      <c r="N111" s="33"/>
      <c r="O111" s="34"/>
    </row>
    <row r="112" spans="2:15" x14ac:dyDescent="0.25">
      <c r="C112" s="4" t="s">
        <v>185</v>
      </c>
      <c r="D112" s="10" t="s">
        <v>498</v>
      </c>
      <c r="E112" s="4" t="s">
        <v>499</v>
      </c>
      <c r="F112" s="4" t="s">
        <v>28</v>
      </c>
      <c r="I112" s="4" t="s">
        <v>613</v>
      </c>
      <c r="N112" s="33"/>
      <c r="O112" s="34"/>
    </row>
    <row r="113" spans="3:15" x14ac:dyDescent="0.25">
      <c r="C113" s="4" t="s">
        <v>185</v>
      </c>
      <c r="D113" s="10" t="s">
        <v>500</v>
      </c>
      <c r="E113" s="4" t="s">
        <v>501</v>
      </c>
      <c r="F113" s="4" t="s">
        <v>20</v>
      </c>
      <c r="I113" s="4" t="s">
        <v>613</v>
      </c>
      <c r="N113" s="33"/>
      <c r="O113" s="34"/>
    </row>
    <row r="114" spans="3:15" x14ac:dyDescent="0.25">
      <c r="C114" s="4" t="s">
        <v>185</v>
      </c>
      <c r="D114" s="10" t="s">
        <v>502</v>
      </c>
      <c r="E114" s="4" t="s">
        <v>503</v>
      </c>
      <c r="F114" s="4" t="s">
        <v>35</v>
      </c>
      <c r="I114" s="4" t="s">
        <v>613</v>
      </c>
      <c r="N114" s="33"/>
      <c r="O114" s="34"/>
    </row>
    <row r="115" spans="3:15" x14ac:dyDescent="0.25">
      <c r="C115" s="4" t="s">
        <v>185</v>
      </c>
      <c r="D115" s="10" t="s">
        <v>504</v>
      </c>
      <c r="E115" s="4" t="s">
        <v>505</v>
      </c>
      <c r="F115" s="4" t="s">
        <v>56</v>
      </c>
      <c r="I115" s="4" t="s">
        <v>613</v>
      </c>
      <c r="N115" s="33"/>
      <c r="O115" s="34"/>
    </row>
    <row r="116" spans="3:15" x14ac:dyDescent="0.25">
      <c r="C116" s="4" t="s">
        <v>185</v>
      </c>
      <c r="D116" s="10" t="s">
        <v>506</v>
      </c>
      <c r="E116" s="4" t="s">
        <v>207</v>
      </c>
      <c r="F116" s="4" t="s">
        <v>23</v>
      </c>
      <c r="I116" s="4" t="s">
        <v>613</v>
      </c>
      <c r="N116" s="33"/>
      <c r="O116" s="34"/>
    </row>
    <row r="117" spans="3:15" x14ac:dyDescent="0.25">
      <c r="C117" s="4" t="s">
        <v>185</v>
      </c>
      <c r="D117" s="10" t="s">
        <v>507</v>
      </c>
      <c r="E117" s="4" t="s">
        <v>216</v>
      </c>
      <c r="F117" s="4" t="s">
        <v>20</v>
      </c>
      <c r="I117" s="4" t="s">
        <v>613</v>
      </c>
      <c r="N117" s="33"/>
      <c r="O117" s="34"/>
    </row>
    <row r="118" spans="3:15" x14ac:dyDescent="0.25">
      <c r="C118" s="4" t="s">
        <v>185</v>
      </c>
      <c r="D118" s="10" t="s">
        <v>508</v>
      </c>
      <c r="E118" s="4" t="s">
        <v>221</v>
      </c>
      <c r="F118" s="4" t="s">
        <v>40</v>
      </c>
      <c r="I118" s="4" t="s">
        <v>613</v>
      </c>
      <c r="N118" s="33"/>
      <c r="O118" s="34"/>
    </row>
    <row r="119" spans="3:15" x14ac:dyDescent="0.25">
      <c r="C119" s="4" t="s">
        <v>185</v>
      </c>
      <c r="D119" s="10" t="s">
        <v>509</v>
      </c>
      <c r="E119" s="4" t="s">
        <v>510</v>
      </c>
      <c r="F119" s="4" t="s">
        <v>20</v>
      </c>
      <c r="I119" s="4" t="s">
        <v>613</v>
      </c>
      <c r="N119" s="33"/>
      <c r="O119" s="34"/>
    </row>
    <row r="120" spans="3:15" x14ac:dyDescent="0.25">
      <c r="C120" s="4" t="s">
        <v>185</v>
      </c>
      <c r="D120" s="10" t="s">
        <v>511</v>
      </c>
      <c r="E120" s="4" t="s">
        <v>512</v>
      </c>
      <c r="F120" s="4" t="s">
        <v>23</v>
      </c>
      <c r="I120" s="4" t="s">
        <v>613</v>
      </c>
      <c r="N120" s="33"/>
      <c r="O120" s="34"/>
    </row>
    <row r="121" spans="3:15" x14ac:dyDescent="0.25">
      <c r="C121" s="4" t="s">
        <v>185</v>
      </c>
      <c r="D121" s="10" t="s">
        <v>513</v>
      </c>
      <c r="E121" s="4" t="s">
        <v>226</v>
      </c>
      <c r="F121" s="4" t="s">
        <v>56</v>
      </c>
      <c r="I121" s="4" t="s">
        <v>613</v>
      </c>
      <c r="N121" s="33"/>
      <c r="O121" s="34"/>
    </row>
    <row r="122" spans="3:15" x14ac:dyDescent="0.25">
      <c r="C122" s="4" t="s">
        <v>185</v>
      </c>
      <c r="D122" s="10" t="s">
        <v>514</v>
      </c>
      <c r="E122" s="4" t="s">
        <v>515</v>
      </c>
      <c r="F122" s="4" t="s">
        <v>56</v>
      </c>
      <c r="I122" s="4" t="s">
        <v>613</v>
      </c>
      <c r="N122" s="33"/>
      <c r="O122" s="34"/>
    </row>
    <row r="123" spans="3:15" x14ac:dyDescent="0.25">
      <c r="C123" s="4" t="s">
        <v>185</v>
      </c>
      <c r="D123" s="10" t="s">
        <v>516</v>
      </c>
      <c r="E123" s="4" t="s">
        <v>517</v>
      </c>
      <c r="F123" s="4" t="s">
        <v>23</v>
      </c>
      <c r="I123" s="4" t="s">
        <v>613</v>
      </c>
      <c r="N123" s="33"/>
      <c r="O123" s="34"/>
    </row>
    <row r="124" spans="3:15" x14ac:dyDescent="0.25">
      <c r="C124" s="4" t="s">
        <v>185</v>
      </c>
      <c r="D124" s="10" t="s">
        <v>518</v>
      </c>
      <c r="E124" s="4" t="s">
        <v>233</v>
      </c>
      <c r="F124" s="4" t="s">
        <v>13</v>
      </c>
      <c r="I124" s="4" t="s">
        <v>613</v>
      </c>
      <c r="N124" s="33"/>
      <c r="O124" s="34"/>
    </row>
    <row r="125" spans="3:15" x14ac:dyDescent="0.25">
      <c r="C125" s="4" t="s">
        <v>185</v>
      </c>
      <c r="D125" s="10" t="s">
        <v>519</v>
      </c>
      <c r="E125" s="4" t="s">
        <v>158</v>
      </c>
      <c r="F125" s="4" t="s">
        <v>23</v>
      </c>
      <c r="I125" s="4" t="s">
        <v>613</v>
      </c>
      <c r="N125" s="33"/>
      <c r="O125" s="34"/>
    </row>
    <row r="126" spans="3:15" x14ac:dyDescent="0.25">
      <c r="C126" s="4" t="s">
        <v>185</v>
      </c>
      <c r="D126" s="10" t="s">
        <v>520</v>
      </c>
      <c r="E126" s="4" t="s">
        <v>521</v>
      </c>
      <c r="F126" s="4" t="s">
        <v>28</v>
      </c>
      <c r="I126" s="4" t="s">
        <v>613</v>
      </c>
      <c r="N126" s="33"/>
      <c r="O126" s="34"/>
    </row>
    <row r="127" spans="3:15" x14ac:dyDescent="0.25">
      <c r="C127" s="4" t="s">
        <v>185</v>
      </c>
      <c r="D127" s="10" t="s">
        <v>522</v>
      </c>
      <c r="E127" s="4" t="s">
        <v>242</v>
      </c>
      <c r="F127" s="4" t="s">
        <v>20</v>
      </c>
      <c r="I127" s="4" t="s">
        <v>613</v>
      </c>
      <c r="N127" s="33"/>
      <c r="O127" s="34"/>
    </row>
    <row r="128" spans="3:15" x14ac:dyDescent="0.25">
      <c r="C128" s="4" t="s">
        <v>185</v>
      </c>
      <c r="D128" s="10" t="s">
        <v>523</v>
      </c>
      <c r="E128" s="4" t="s">
        <v>524</v>
      </c>
      <c r="F128" s="4" t="s">
        <v>28</v>
      </c>
      <c r="I128" s="4" t="s">
        <v>613</v>
      </c>
      <c r="N128" s="33"/>
      <c r="O128" s="34"/>
    </row>
    <row r="129" spans="3:15" x14ac:dyDescent="0.25">
      <c r="C129" s="4" t="s">
        <v>185</v>
      </c>
      <c r="D129" s="10" t="s">
        <v>525</v>
      </c>
      <c r="E129" s="4" t="s">
        <v>526</v>
      </c>
      <c r="F129" s="4" t="s">
        <v>13</v>
      </c>
      <c r="I129" s="4" t="s">
        <v>613</v>
      </c>
      <c r="N129" s="33"/>
      <c r="O129" s="34"/>
    </row>
    <row r="130" spans="3:15" x14ac:dyDescent="0.25">
      <c r="C130" s="4" t="s">
        <v>185</v>
      </c>
      <c r="D130" s="10" t="s">
        <v>527</v>
      </c>
      <c r="E130" s="4" t="s">
        <v>528</v>
      </c>
      <c r="F130" s="4" t="s">
        <v>23</v>
      </c>
      <c r="I130" s="4" t="s">
        <v>613</v>
      </c>
      <c r="N130" s="33"/>
      <c r="O130" s="34"/>
    </row>
    <row r="131" spans="3:15" x14ac:dyDescent="0.25">
      <c r="C131" s="4" t="s">
        <v>185</v>
      </c>
      <c r="D131" s="10" t="s">
        <v>529</v>
      </c>
      <c r="E131" s="4" t="s">
        <v>252</v>
      </c>
      <c r="F131" s="4" t="s">
        <v>17</v>
      </c>
      <c r="I131" s="4" t="s">
        <v>613</v>
      </c>
      <c r="N131" s="33"/>
      <c r="O131" s="34"/>
    </row>
    <row r="132" spans="3:15" x14ac:dyDescent="0.25">
      <c r="C132" s="4" t="s">
        <v>185</v>
      </c>
      <c r="D132" s="10" t="s">
        <v>530</v>
      </c>
      <c r="E132" s="4" t="s">
        <v>531</v>
      </c>
      <c r="F132" s="4" t="s">
        <v>23</v>
      </c>
      <c r="I132" s="4" t="s">
        <v>613</v>
      </c>
      <c r="N132" s="33"/>
      <c r="O132" s="34"/>
    </row>
    <row r="133" spans="3:15" x14ac:dyDescent="0.25">
      <c r="C133" s="4" t="s">
        <v>185</v>
      </c>
      <c r="D133" s="10" t="s">
        <v>532</v>
      </c>
      <c r="E133" s="4" t="s">
        <v>533</v>
      </c>
      <c r="F133" s="4" t="s">
        <v>28</v>
      </c>
      <c r="I133" s="4" t="s">
        <v>613</v>
      </c>
      <c r="N133" s="33"/>
      <c r="O133" s="34"/>
    </row>
    <row r="134" spans="3:15" x14ac:dyDescent="0.25">
      <c r="C134" s="4" t="s">
        <v>185</v>
      </c>
      <c r="D134" s="10" t="s">
        <v>534</v>
      </c>
      <c r="E134" s="4" t="s">
        <v>535</v>
      </c>
      <c r="F134" s="4" t="s">
        <v>23</v>
      </c>
      <c r="I134" s="4" t="s">
        <v>613</v>
      </c>
      <c r="N134" s="33"/>
      <c r="O134" s="34"/>
    </row>
    <row r="135" spans="3:15" x14ac:dyDescent="0.25">
      <c r="C135" s="4" t="s">
        <v>185</v>
      </c>
      <c r="D135" s="10" t="s">
        <v>536</v>
      </c>
      <c r="E135" s="4" t="s">
        <v>537</v>
      </c>
      <c r="F135" s="4" t="s">
        <v>28</v>
      </c>
      <c r="I135" s="4" t="s">
        <v>613</v>
      </c>
      <c r="N135" s="33"/>
      <c r="O135" s="34"/>
    </row>
    <row r="136" spans="3:15" x14ac:dyDescent="0.25">
      <c r="C136" s="4" t="s">
        <v>185</v>
      </c>
      <c r="D136" s="10" t="s">
        <v>538</v>
      </c>
      <c r="E136" s="4" t="s">
        <v>539</v>
      </c>
      <c r="F136" s="4" t="s">
        <v>23</v>
      </c>
      <c r="I136" s="4" t="s">
        <v>613</v>
      </c>
      <c r="N136" s="33"/>
      <c r="O136" s="34"/>
    </row>
    <row r="137" spans="3:15" x14ac:dyDescent="0.25">
      <c r="C137" s="4" t="s">
        <v>185</v>
      </c>
      <c r="D137" s="10" t="s">
        <v>540</v>
      </c>
      <c r="E137" s="4" t="s">
        <v>539</v>
      </c>
      <c r="F137" s="4" t="s">
        <v>23</v>
      </c>
      <c r="I137" s="4" t="s">
        <v>613</v>
      </c>
      <c r="N137" s="33"/>
      <c r="O137" s="34"/>
    </row>
    <row r="138" spans="3:15" x14ac:dyDescent="0.25">
      <c r="C138" s="4" t="s">
        <v>185</v>
      </c>
      <c r="D138" s="10" t="s">
        <v>541</v>
      </c>
      <c r="E138" s="4" t="s">
        <v>542</v>
      </c>
      <c r="F138" s="4" t="s">
        <v>28</v>
      </c>
      <c r="I138" s="4" t="s">
        <v>613</v>
      </c>
      <c r="N138" s="33"/>
      <c r="O138" s="34"/>
    </row>
    <row r="139" spans="3:15" x14ac:dyDescent="0.25">
      <c r="C139" s="4" t="s">
        <v>185</v>
      </c>
      <c r="D139" s="10" t="s">
        <v>543</v>
      </c>
      <c r="E139" s="4" t="s">
        <v>544</v>
      </c>
      <c r="F139" s="4" t="s">
        <v>23</v>
      </c>
      <c r="I139" s="4" t="s">
        <v>613</v>
      </c>
      <c r="N139" s="33"/>
      <c r="O139" s="34"/>
    </row>
    <row r="140" spans="3:15" x14ac:dyDescent="0.25">
      <c r="C140" s="4" t="s">
        <v>185</v>
      </c>
      <c r="D140" s="10" t="s">
        <v>545</v>
      </c>
      <c r="E140" s="4" t="s">
        <v>544</v>
      </c>
      <c r="F140" s="4" t="s">
        <v>23</v>
      </c>
      <c r="I140" s="4" t="s">
        <v>613</v>
      </c>
      <c r="N140" s="33"/>
      <c r="O140" s="34"/>
    </row>
    <row r="141" spans="3:15" x14ac:dyDescent="0.25">
      <c r="C141" s="4" t="s">
        <v>185</v>
      </c>
      <c r="D141" s="10" t="s">
        <v>546</v>
      </c>
      <c r="E141" s="4" t="s">
        <v>278</v>
      </c>
      <c r="F141" s="4" t="s">
        <v>17</v>
      </c>
      <c r="I141" s="4" t="s">
        <v>613</v>
      </c>
      <c r="N141" s="33"/>
      <c r="O141" s="34"/>
    </row>
    <row r="142" spans="3:15" x14ac:dyDescent="0.25">
      <c r="C142" s="4" t="s">
        <v>139</v>
      </c>
      <c r="D142" s="10" t="s">
        <v>547</v>
      </c>
      <c r="E142" s="4" t="s">
        <v>548</v>
      </c>
      <c r="F142" s="4" t="s">
        <v>295</v>
      </c>
      <c r="I142" s="4" t="s">
        <v>613</v>
      </c>
      <c r="N142" s="33"/>
      <c r="O142" s="34"/>
    </row>
    <row r="143" spans="3:15" x14ac:dyDescent="0.25">
      <c r="C143" s="4" t="s">
        <v>139</v>
      </c>
      <c r="D143" s="10" t="s">
        <v>549</v>
      </c>
      <c r="E143" s="4" t="s">
        <v>550</v>
      </c>
      <c r="F143" s="4" t="s">
        <v>295</v>
      </c>
      <c r="I143" s="4" t="s">
        <v>613</v>
      </c>
      <c r="N143" s="33"/>
      <c r="O143" s="34"/>
    </row>
    <row r="144" spans="3:15" x14ac:dyDescent="0.25">
      <c r="C144" s="4" t="s">
        <v>139</v>
      </c>
      <c r="D144" s="10" t="s">
        <v>551</v>
      </c>
      <c r="E144" s="4" t="s">
        <v>552</v>
      </c>
      <c r="F144" s="4" t="s">
        <v>288</v>
      </c>
      <c r="I144" s="4" t="s">
        <v>613</v>
      </c>
      <c r="N144" s="33"/>
      <c r="O144" s="34"/>
    </row>
    <row r="145" spans="2:15" x14ac:dyDescent="0.25">
      <c r="C145" s="4" t="s">
        <v>139</v>
      </c>
      <c r="D145" s="10" t="s">
        <v>553</v>
      </c>
      <c r="E145" s="4" t="s">
        <v>554</v>
      </c>
      <c r="F145" s="4" t="s">
        <v>288</v>
      </c>
      <c r="I145" s="4" t="s">
        <v>613</v>
      </c>
      <c r="N145" s="33"/>
      <c r="O145" s="34"/>
    </row>
    <row r="146" spans="2:15" x14ac:dyDescent="0.25">
      <c r="C146" s="4" t="s">
        <v>139</v>
      </c>
      <c r="D146" s="10" t="s">
        <v>555</v>
      </c>
      <c r="E146" s="4" t="s">
        <v>556</v>
      </c>
      <c r="F146" s="4" t="s">
        <v>288</v>
      </c>
      <c r="I146" s="4" t="s">
        <v>613</v>
      </c>
      <c r="N146" s="33"/>
      <c r="O146" s="34"/>
    </row>
    <row r="147" spans="2:15" x14ac:dyDescent="0.25">
      <c r="C147" s="4" t="s">
        <v>139</v>
      </c>
      <c r="D147" s="10" t="s">
        <v>557</v>
      </c>
      <c r="E147" s="4" t="s">
        <v>558</v>
      </c>
      <c r="F147" s="4" t="s">
        <v>295</v>
      </c>
      <c r="I147" s="4" t="s">
        <v>613</v>
      </c>
      <c r="N147" s="33"/>
      <c r="O147" s="34"/>
    </row>
    <row r="148" spans="2:15" x14ac:dyDescent="0.25">
      <c r="C148" s="4" t="s">
        <v>139</v>
      </c>
      <c r="D148" s="10" t="s">
        <v>559</v>
      </c>
      <c r="E148" s="4" t="s">
        <v>560</v>
      </c>
      <c r="F148" s="4" t="s">
        <v>288</v>
      </c>
      <c r="I148" s="4" t="s">
        <v>613</v>
      </c>
      <c r="N148" s="33"/>
      <c r="O148" s="34"/>
    </row>
    <row r="149" spans="2:15" x14ac:dyDescent="0.25">
      <c r="C149" s="4" t="s">
        <v>139</v>
      </c>
      <c r="D149" s="10" t="s">
        <v>561</v>
      </c>
      <c r="E149" s="4" t="s">
        <v>562</v>
      </c>
      <c r="F149" s="4" t="s">
        <v>285</v>
      </c>
      <c r="I149" s="4" t="s">
        <v>613</v>
      </c>
      <c r="N149" s="33"/>
      <c r="O149" s="34"/>
    </row>
    <row r="150" spans="2:15" x14ac:dyDescent="0.25">
      <c r="B150" t="s">
        <v>4641</v>
      </c>
      <c r="C150" s="4" t="s">
        <v>139</v>
      </c>
      <c r="D150" s="10" t="s">
        <v>563</v>
      </c>
      <c r="E150" s="4" t="s">
        <v>564</v>
      </c>
      <c r="F150" s="4" t="s">
        <v>295</v>
      </c>
      <c r="I150" s="4" t="s">
        <v>613</v>
      </c>
      <c r="N150" s="33"/>
      <c r="O150" s="34"/>
    </row>
    <row r="151" spans="2:15" x14ac:dyDescent="0.25">
      <c r="C151" s="4" t="s">
        <v>139</v>
      </c>
      <c r="D151" s="10" t="s">
        <v>565</v>
      </c>
      <c r="E151" s="4" t="s">
        <v>566</v>
      </c>
      <c r="F151" s="4" t="s">
        <v>288</v>
      </c>
      <c r="I151" s="4" t="s">
        <v>613</v>
      </c>
      <c r="N151" s="33"/>
      <c r="O151" s="34"/>
    </row>
    <row r="152" spans="2:15" x14ac:dyDescent="0.25">
      <c r="C152" s="4" t="s">
        <v>139</v>
      </c>
      <c r="D152" s="10" t="s">
        <v>567</v>
      </c>
      <c r="E152" s="4" t="s">
        <v>568</v>
      </c>
      <c r="F152" s="4" t="s">
        <v>288</v>
      </c>
      <c r="I152" s="4" t="s">
        <v>613</v>
      </c>
      <c r="N152" s="33"/>
      <c r="O152" s="34"/>
    </row>
    <row r="153" spans="2:15" x14ac:dyDescent="0.25">
      <c r="C153" s="4" t="s">
        <v>139</v>
      </c>
      <c r="D153" s="10" t="s">
        <v>569</v>
      </c>
      <c r="E153" s="4" t="s">
        <v>570</v>
      </c>
      <c r="F153" s="4" t="s">
        <v>295</v>
      </c>
      <c r="I153" s="4" t="s">
        <v>613</v>
      </c>
      <c r="N153" s="33"/>
      <c r="O153" s="34"/>
    </row>
    <row r="154" spans="2:15" x14ac:dyDescent="0.25">
      <c r="C154" s="4" t="s">
        <v>139</v>
      </c>
      <c r="D154" s="10" t="s">
        <v>571</v>
      </c>
      <c r="E154" s="4" t="s">
        <v>572</v>
      </c>
      <c r="F154" s="4" t="s">
        <v>295</v>
      </c>
      <c r="I154" s="4" t="s">
        <v>613</v>
      </c>
      <c r="N154" s="33"/>
      <c r="O154" s="34"/>
    </row>
    <row r="155" spans="2:15" x14ac:dyDescent="0.25">
      <c r="C155" s="4" t="s">
        <v>139</v>
      </c>
      <c r="D155" s="10" t="s">
        <v>573</v>
      </c>
      <c r="E155" s="4" t="s">
        <v>574</v>
      </c>
      <c r="F155" s="4" t="s">
        <v>300</v>
      </c>
      <c r="I155" s="4" t="s">
        <v>613</v>
      </c>
      <c r="N155" s="33"/>
      <c r="O155" s="34"/>
    </row>
    <row r="156" spans="2:15" x14ac:dyDescent="0.25">
      <c r="C156" s="4" t="s">
        <v>139</v>
      </c>
      <c r="D156" s="10" t="s">
        <v>575</v>
      </c>
      <c r="E156" s="4" t="s">
        <v>576</v>
      </c>
      <c r="F156" s="4" t="s">
        <v>288</v>
      </c>
      <c r="I156" s="4" t="s">
        <v>613</v>
      </c>
      <c r="N156" s="33"/>
      <c r="O156" s="34"/>
    </row>
    <row r="157" spans="2:15" x14ac:dyDescent="0.25">
      <c r="C157" s="4" t="s">
        <v>139</v>
      </c>
      <c r="D157" s="10" t="s">
        <v>577</v>
      </c>
      <c r="E157" s="4" t="s">
        <v>578</v>
      </c>
      <c r="F157" s="4" t="s">
        <v>288</v>
      </c>
      <c r="I157" s="4" t="s">
        <v>613</v>
      </c>
      <c r="N157" s="33"/>
      <c r="O157" s="34"/>
    </row>
    <row r="158" spans="2:15" x14ac:dyDescent="0.25">
      <c r="C158" s="4" t="s">
        <v>185</v>
      </c>
      <c r="D158" s="10" t="s">
        <v>579</v>
      </c>
      <c r="E158" s="4" t="s">
        <v>580</v>
      </c>
      <c r="F158" s="4" t="s">
        <v>288</v>
      </c>
      <c r="I158" s="4" t="s">
        <v>613</v>
      </c>
      <c r="N158" s="33"/>
      <c r="O158" s="34"/>
    </row>
    <row r="159" spans="2:15" x14ac:dyDescent="0.25">
      <c r="C159" s="4" t="s">
        <v>185</v>
      </c>
      <c r="D159" s="10" t="s">
        <v>581</v>
      </c>
      <c r="E159" s="4" t="s">
        <v>582</v>
      </c>
      <c r="F159" s="4" t="s">
        <v>288</v>
      </c>
      <c r="I159" s="4" t="s">
        <v>613</v>
      </c>
      <c r="N159" s="33"/>
      <c r="O159" s="34"/>
    </row>
    <row r="160" spans="2:15" x14ac:dyDescent="0.25">
      <c r="C160" s="4" t="s">
        <v>185</v>
      </c>
      <c r="D160" s="10" t="s">
        <v>583</v>
      </c>
      <c r="E160" s="4" t="s">
        <v>584</v>
      </c>
      <c r="F160" s="4" t="s">
        <v>288</v>
      </c>
      <c r="I160" s="4" t="s">
        <v>613</v>
      </c>
      <c r="N160" s="33"/>
      <c r="O160" s="34"/>
    </row>
    <row r="161" spans="2:15" x14ac:dyDescent="0.25">
      <c r="C161" s="4" t="s">
        <v>185</v>
      </c>
      <c r="D161" s="10" t="s">
        <v>585</v>
      </c>
      <c r="E161" s="4" t="s">
        <v>586</v>
      </c>
      <c r="F161" s="4" t="s">
        <v>288</v>
      </c>
      <c r="I161" s="4" t="s">
        <v>613</v>
      </c>
      <c r="N161" s="33"/>
      <c r="O161" s="34"/>
    </row>
    <row r="162" spans="2:15" x14ac:dyDescent="0.25">
      <c r="C162" s="4" t="s">
        <v>185</v>
      </c>
      <c r="D162" s="10" t="s">
        <v>587</v>
      </c>
      <c r="E162" s="4" t="s">
        <v>588</v>
      </c>
      <c r="F162" s="4" t="s">
        <v>288</v>
      </c>
      <c r="I162" s="4" t="s">
        <v>613</v>
      </c>
      <c r="N162" s="33"/>
      <c r="O162" s="34"/>
    </row>
    <row r="163" spans="2:15" x14ac:dyDescent="0.25">
      <c r="C163" s="4" t="s">
        <v>85</v>
      </c>
      <c r="D163" s="10" t="s">
        <v>589</v>
      </c>
      <c r="E163" s="4" t="s">
        <v>318</v>
      </c>
      <c r="F163" s="4" t="s">
        <v>319</v>
      </c>
      <c r="I163" s="4" t="s">
        <v>613</v>
      </c>
      <c r="N163" s="33"/>
      <c r="O163" s="34"/>
    </row>
    <row r="164" spans="2:15" x14ac:dyDescent="0.25">
      <c r="C164" s="4" t="s">
        <v>85</v>
      </c>
      <c r="D164" s="10" t="s">
        <v>590</v>
      </c>
      <c r="E164" s="4" t="s">
        <v>321</v>
      </c>
      <c r="F164" s="4" t="s">
        <v>322</v>
      </c>
      <c r="I164" s="4" t="s">
        <v>613</v>
      </c>
      <c r="N164" s="33"/>
      <c r="O164" s="34"/>
    </row>
    <row r="165" spans="2:15" x14ac:dyDescent="0.25">
      <c r="B165" t="s">
        <v>4646</v>
      </c>
      <c r="C165" s="4" t="s">
        <v>591</v>
      </c>
      <c r="D165" s="10" t="s">
        <v>592</v>
      </c>
      <c r="E165" s="4" t="s">
        <v>593</v>
      </c>
      <c r="F165" s="4" t="s">
        <v>594</v>
      </c>
      <c r="I165" s="4" t="s">
        <v>613</v>
      </c>
      <c r="N165" s="33"/>
      <c r="O165" s="34"/>
    </row>
    <row r="166" spans="2:15" x14ac:dyDescent="0.25">
      <c r="B166" t="s">
        <v>4646</v>
      </c>
      <c r="C166" s="4" t="s">
        <v>591</v>
      </c>
      <c r="D166" s="10" t="s">
        <v>595</v>
      </c>
      <c r="E166" s="4" t="s">
        <v>596</v>
      </c>
      <c r="F166" s="4" t="s">
        <v>597</v>
      </c>
      <c r="I166" s="4" t="s">
        <v>613</v>
      </c>
      <c r="N166" s="33"/>
      <c r="O166" s="34"/>
    </row>
    <row r="167" spans="2:15" x14ac:dyDescent="0.25">
      <c r="B167" t="s">
        <v>4641</v>
      </c>
      <c r="C167" s="4" t="s">
        <v>591</v>
      </c>
      <c r="D167" s="10" t="s">
        <v>598</v>
      </c>
      <c r="E167" s="4" t="s">
        <v>599</v>
      </c>
      <c r="F167" s="4" t="s">
        <v>600</v>
      </c>
      <c r="I167" s="4" t="s">
        <v>613</v>
      </c>
      <c r="N167" s="33"/>
      <c r="O167" s="34"/>
    </row>
    <row r="168" spans="2:15" x14ac:dyDescent="0.25">
      <c r="C168" s="4" t="s">
        <v>591</v>
      </c>
      <c r="D168" s="10" t="s">
        <v>601</v>
      </c>
      <c r="E168" s="4" t="s">
        <v>602</v>
      </c>
      <c r="F168" s="4" t="s">
        <v>603</v>
      </c>
      <c r="N168" s="33"/>
      <c r="O168" s="34"/>
    </row>
    <row r="169" spans="2:15" x14ac:dyDescent="0.25">
      <c r="C169" s="4" t="s">
        <v>591</v>
      </c>
      <c r="D169" s="10" t="s">
        <v>604</v>
      </c>
      <c r="E169" s="4" t="s">
        <v>605</v>
      </c>
      <c r="F169" s="4" t="s">
        <v>606</v>
      </c>
      <c r="N169" s="33"/>
      <c r="O169" s="34"/>
    </row>
    <row r="170" spans="2:15" x14ac:dyDescent="0.25">
      <c r="B170" t="s">
        <v>4646</v>
      </c>
      <c r="C170" s="4" t="s">
        <v>591</v>
      </c>
      <c r="D170" s="10" t="s">
        <v>607</v>
      </c>
      <c r="E170" s="4" t="s">
        <v>608</v>
      </c>
      <c r="F170" s="4" t="s">
        <v>609</v>
      </c>
      <c r="I170" s="4" t="s">
        <v>613</v>
      </c>
      <c r="N170" s="33"/>
      <c r="O170" s="34"/>
    </row>
  </sheetData>
  <autoFilter ref="C5:P170" xr:uid="{FF43F409-10FD-431D-ABEB-9827A431F472}"/>
  <conditionalFormatting sqref="C6:P170">
    <cfRule type="expression" dxfId="30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70" xr:uid="{C17D7B03-9431-485E-8046-4C607143443A}">
      <formula1>"NM,SP,MP,PL,PO,X"</formula1>
    </dataValidation>
  </dataValidations>
  <hyperlinks>
    <hyperlink ref="D2" r:id="rId1" xr:uid="{FD25FADB-152E-43FE-A1D2-F0D8320A43C1}"/>
    <hyperlink ref="B2" location="INDEX_TCG!A1" tooltip="Torna all'indice" display="HOME" xr:uid="{5DD89B3E-F973-40E1-8072-62514F3B763D}"/>
  </hyperlinks>
  <pageMargins left="0.7" right="0.7" top="0.75" bottom="0.75" header="0.3" footer="0.3"/>
  <pageSetup paperSize="9" orientation="portrait" verticalDpi="0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7600-5A39-43C3-81A4-884E008449F4}">
  <sheetPr codeName="Foglio22">
    <tabColor theme="4" tint="0.79998168889431442"/>
  </sheetPr>
  <dimension ref="B1:P191"/>
  <sheetViews>
    <sheetView zoomScale="60" zoomScaleNormal="60" workbookViewId="0">
      <selection activeCell="B2" sqref="B2"/>
    </sheetView>
  </sheetViews>
  <sheetFormatPr defaultRowHeight="15" x14ac:dyDescent="0.25"/>
  <cols>
    <col min="2" max="2" width="16.28515625" bestFit="1" customWidth="1"/>
    <col min="3" max="3" width="16.140625" style="4" customWidth="1"/>
    <col min="4" max="4" width="12" style="4" customWidth="1"/>
    <col min="5" max="5" width="24" style="4" customWidth="1"/>
    <col min="6" max="6" width="16.42578125" style="4" customWidth="1"/>
    <col min="7" max="7" width="26" style="4" bestFit="1" customWidth="1"/>
    <col min="8" max="8" width="17.28515625" style="4" customWidth="1"/>
    <col min="9" max="9" width="16.42578125" style="4" customWidth="1"/>
    <col min="10" max="15" width="19.5703125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7" t="s">
        <v>1</v>
      </c>
    </row>
    <row r="3" spans="2:16" ht="15.75" thickTop="1" x14ac:dyDescent="0.25">
      <c r="C3" s="4" t="s">
        <v>783</v>
      </c>
      <c r="D3" s="5" t="s">
        <v>2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11</v>
      </c>
      <c r="E6" s="4" t="s">
        <v>12</v>
      </c>
      <c r="F6" s="4" t="s">
        <v>13</v>
      </c>
      <c r="G6" s="4" t="s">
        <v>14</v>
      </c>
      <c r="H6" s="4" t="s">
        <v>14</v>
      </c>
      <c r="N6" s="33"/>
      <c r="O6" s="34"/>
    </row>
    <row r="7" spans="2:16" x14ac:dyDescent="0.25">
      <c r="C7" s="4" t="s">
        <v>10</v>
      </c>
      <c r="D7" s="10" t="s">
        <v>15</v>
      </c>
      <c r="E7" s="4" t="s">
        <v>16</v>
      </c>
      <c r="F7" s="4" t="s">
        <v>17</v>
      </c>
      <c r="G7" s="4" t="s">
        <v>14</v>
      </c>
      <c r="H7" s="4" t="s">
        <v>14</v>
      </c>
      <c r="I7" s="4" t="s">
        <v>613</v>
      </c>
      <c r="N7" s="33"/>
      <c r="O7" s="34"/>
    </row>
    <row r="8" spans="2:16" x14ac:dyDescent="0.25">
      <c r="C8" s="4" t="s">
        <v>10</v>
      </c>
      <c r="D8" s="10" t="s">
        <v>18</v>
      </c>
      <c r="E8" s="4" t="s">
        <v>19</v>
      </c>
      <c r="F8" s="4" t="s">
        <v>20</v>
      </c>
      <c r="G8" s="4" t="s">
        <v>14</v>
      </c>
      <c r="H8" s="4" t="s">
        <v>14</v>
      </c>
      <c r="I8" s="4" t="s">
        <v>613</v>
      </c>
      <c r="N8" s="33"/>
      <c r="O8" s="34"/>
    </row>
    <row r="9" spans="2:16" x14ac:dyDescent="0.25">
      <c r="C9" s="4" t="s">
        <v>10</v>
      </c>
      <c r="D9" s="10" t="s">
        <v>21</v>
      </c>
      <c r="E9" s="4" t="s">
        <v>22</v>
      </c>
      <c r="F9" s="4" t="s">
        <v>23</v>
      </c>
      <c r="G9" s="4" t="s">
        <v>14</v>
      </c>
      <c r="H9" s="4" t="s">
        <v>14</v>
      </c>
      <c r="N9" s="33"/>
      <c r="O9" s="34"/>
    </row>
    <row r="10" spans="2:16" x14ac:dyDescent="0.25">
      <c r="C10" s="4" t="s">
        <v>10</v>
      </c>
      <c r="D10" s="10" t="s">
        <v>24</v>
      </c>
      <c r="E10" s="4" t="s">
        <v>25</v>
      </c>
      <c r="F10" s="4" t="s">
        <v>20</v>
      </c>
      <c r="G10" s="4" t="s">
        <v>14</v>
      </c>
      <c r="H10" s="4" t="s">
        <v>14</v>
      </c>
      <c r="N10" s="33"/>
      <c r="O10" s="34"/>
    </row>
    <row r="11" spans="2:16" x14ac:dyDescent="0.25">
      <c r="C11" s="4" t="s">
        <v>10</v>
      </c>
      <c r="D11" s="10" t="s">
        <v>26</v>
      </c>
      <c r="E11" s="4" t="s">
        <v>27</v>
      </c>
      <c r="F11" s="4" t="s">
        <v>28</v>
      </c>
      <c r="G11" s="4" t="s">
        <v>14</v>
      </c>
      <c r="H11" s="4" t="s">
        <v>14</v>
      </c>
      <c r="N11" s="33"/>
      <c r="O11" s="34"/>
    </row>
    <row r="12" spans="2:16" x14ac:dyDescent="0.25">
      <c r="C12" s="4" t="s">
        <v>10</v>
      </c>
      <c r="D12" s="10" t="s">
        <v>29</v>
      </c>
      <c r="E12" s="4" t="s">
        <v>30</v>
      </c>
      <c r="F12" s="4" t="s">
        <v>13</v>
      </c>
      <c r="G12" s="4" t="s">
        <v>14</v>
      </c>
      <c r="H12" s="4" t="s">
        <v>14</v>
      </c>
      <c r="N12" s="33"/>
      <c r="O12" s="34"/>
    </row>
    <row r="13" spans="2:16" x14ac:dyDescent="0.25">
      <c r="C13" s="4" t="s">
        <v>10</v>
      </c>
      <c r="D13" s="10" t="s">
        <v>31</v>
      </c>
      <c r="E13" s="4" t="s">
        <v>32</v>
      </c>
      <c r="F13" s="4" t="s">
        <v>17</v>
      </c>
      <c r="G13" s="4" t="s">
        <v>14</v>
      </c>
      <c r="H13" s="4" t="s">
        <v>14</v>
      </c>
      <c r="N13" s="33"/>
      <c r="O13" s="34"/>
    </row>
    <row r="14" spans="2:16" x14ac:dyDescent="0.25">
      <c r="C14" s="4" t="s">
        <v>10</v>
      </c>
      <c r="D14" s="10" t="s">
        <v>33</v>
      </c>
      <c r="E14" s="4" t="s">
        <v>34</v>
      </c>
      <c r="F14" s="4" t="s">
        <v>35</v>
      </c>
      <c r="G14" s="4" t="s">
        <v>14</v>
      </c>
      <c r="H14" s="4" t="s">
        <v>14</v>
      </c>
      <c r="N14" s="33"/>
      <c r="O14" s="34"/>
    </row>
    <row r="15" spans="2:16" x14ac:dyDescent="0.25">
      <c r="C15" s="4" t="s">
        <v>10</v>
      </c>
      <c r="D15" s="10" t="s">
        <v>36</v>
      </c>
      <c r="E15" s="4" t="s">
        <v>37</v>
      </c>
      <c r="F15" s="4" t="s">
        <v>20</v>
      </c>
      <c r="G15" s="4" t="s">
        <v>14</v>
      </c>
      <c r="H15" s="4" t="s">
        <v>14</v>
      </c>
      <c r="N15" s="33"/>
      <c r="O15" s="34"/>
    </row>
    <row r="16" spans="2:16" x14ac:dyDescent="0.25">
      <c r="C16" s="4" t="s">
        <v>10</v>
      </c>
      <c r="D16" s="10" t="s">
        <v>38</v>
      </c>
      <c r="E16" s="4" t="s">
        <v>39</v>
      </c>
      <c r="F16" s="4" t="s">
        <v>40</v>
      </c>
      <c r="G16" s="4" t="s">
        <v>14</v>
      </c>
      <c r="H16" s="4" t="s">
        <v>14</v>
      </c>
      <c r="N16" s="33"/>
      <c r="O16" s="34"/>
    </row>
    <row r="17" spans="3:15" x14ac:dyDescent="0.25">
      <c r="C17" s="4" t="s">
        <v>10</v>
      </c>
      <c r="D17" s="10" t="s">
        <v>41</v>
      </c>
      <c r="E17" s="4" t="s">
        <v>42</v>
      </c>
      <c r="F17" s="4" t="s">
        <v>35</v>
      </c>
      <c r="G17" s="4" t="s">
        <v>14</v>
      </c>
      <c r="H17" s="4" t="s">
        <v>14</v>
      </c>
      <c r="N17" s="33"/>
      <c r="O17" s="34"/>
    </row>
    <row r="18" spans="3:15" x14ac:dyDescent="0.25">
      <c r="C18" s="4" t="s">
        <v>10</v>
      </c>
      <c r="D18" s="10" t="s">
        <v>43</v>
      </c>
      <c r="E18" s="4" t="s">
        <v>44</v>
      </c>
      <c r="F18" s="4" t="s">
        <v>20</v>
      </c>
      <c r="G18" s="4" t="s">
        <v>14</v>
      </c>
      <c r="H18" s="4" t="s">
        <v>14</v>
      </c>
      <c r="I18" s="4" t="s">
        <v>613</v>
      </c>
      <c r="N18" s="33"/>
      <c r="O18" s="34"/>
    </row>
    <row r="19" spans="3:15" x14ac:dyDescent="0.25">
      <c r="C19" s="4" t="s">
        <v>10</v>
      </c>
      <c r="D19" s="10" t="s">
        <v>45</v>
      </c>
      <c r="E19" s="4" t="s">
        <v>46</v>
      </c>
      <c r="F19" s="4" t="s">
        <v>23</v>
      </c>
      <c r="G19" s="4" t="s">
        <v>14</v>
      </c>
      <c r="H19" s="4" t="s">
        <v>14</v>
      </c>
      <c r="N19" s="33"/>
      <c r="O19" s="34"/>
    </row>
    <row r="20" spans="3:15" x14ac:dyDescent="0.25">
      <c r="C20" s="4" t="s">
        <v>10</v>
      </c>
      <c r="D20" s="10" t="s">
        <v>47</v>
      </c>
      <c r="E20" s="4" t="s">
        <v>48</v>
      </c>
      <c r="F20" s="4" t="s">
        <v>13</v>
      </c>
      <c r="G20" s="4" t="s">
        <v>14</v>
      </c>
      <c r="H20" s="4" t="s">
        <v>14</v>
      </c>
      <c r="N20" s="33"/>
      <c r="O20" s="34"/>
    </row>
    <row r="21" spans="3:15" x14ac:dyDescent="0.25">
      <c r="C21" s="4" t="s">
        <v>10</v>
      </c>
      <c r="D21" s="10" t="s">
        <v>49</v>
      </c>
      <c r="E21" s="4" t="s">
        <v>50</v>
      </c>
      <c r="F21" s="4" t="s">
        <v>51</v>
      </c>
      <c r="G21" s="4" t="s">
        <v>14</v>
      </c>
      <c r="H21" s="4" t="s">
        <v>14</v>
      </c>
      <c r="N21" s="33"/>
      <c r="O21" s="34"/>
    </row>
    <row r="22" spans="3:15" x14ac:dyDescent="0.25">
      <c r="C22" s="4" t="s">
        <v>10</v>
      </c>
      <c r="D22" s="10" t="s">
        <v>52</v>
      </c>
      <c r="E22" s="4" t="s">
        <v>53</v>
      </c>
      <c r="F22" s="4" t="s">
        <v>20</v>
      </c>
      <c r="G22" s="4" t="s">
        <v>14</v>
      </c>
      <c r="H22" s="4" t="s">
        <v>14</v>
      </c>
      <c r="N22" s="33"/>
      <c r="O22" s="34"/>
    </row>
    <row r="23" spans="3:15" x14ac:dyDescent="0.25">
      <c r="C23" s="4" t="s">
        <v>10</v>
      </c>
      <c r="D23" s="10" t="s">
        <v>54</v>
      </c>
      <c r="E23" s="4" t="s">
        <v>55</v>
      </c>
      <c r="F23" s="4" t="s">
        <v>56</v>
      </c>
      <c r="G23" s="4" t="s">
        <v>14</v>
      </c>
      <c r="H23" s="4" t="s">
        <v>14</v>
      </c>
      <c r="N23" s="33"/>
      <c r="O23" s="34"/>
    </row>
    <row r="24" spans="3:15" x14ac:dyDescent="0.25">
      <c r="C24" s="4" t="s">
        <v>10</v>
      </c>
      <c r="D24" s="10" t="s">
        <v>57</v>
      </c>
      <c r="E24" s="4" t="s">
        <v>58</v>
      </c>
      <c r="F24" s="4" t="s">
        <v>17</v>
      </c>
      <c r="G24" s="4" t="s">
        <v>14</v>
      </c>
      <c r="H24" s="4" t="s">
        <v>14</v>
      </c>
      <c r="I24" s="4" t="s">
        <v>613</v>
      </c>
      <c r="N24" s="33"/>
      <c r="O24" s="34"/>
    </row>
    <row r="25" spans="3:15" x14ac:dyDescent="0.25">
      <c r="C25" s="4" t="s">
        <v>10</v>
      </c>
      <c r="D25" s="10" t="s">
        <v>59</v>
      </c>
      <c r="E25" s="4" t="s">
        <v>60</v>
      </c>
      <c r="F25" s="4" t="s">
        <v>23</v>
      </c>
      <c r="G25" s="4" t="s">
        <v>14</v>
      </c>
      <c r="H25" s="4" t="s">
        <v>14</v>
      </c>
      <c r="N25" s="33"/>
      <c r="O25" s="34"/>
    </row>
    <row r="26" spans="3:15" x14ac:dyDescent="0.25">
      <c r="C26" s="4" t="s">
        <v>10</v>
      </c>
      <c r="D26" s="10" t="s">
        <v>61</v>
      </c>
      <c r="E26" s="4" t="s">
        <v>62</v>
      </c>
      <c r="F26" s="4" t="s">
        <v>51</v>
      </c>
      <c r="G26" s="4" t="s">
        <v>14</v>
      </c>
      <c r="H26" s="4" t="s">
        <v>14</v>
      </c>
      <c r="N26" s="33"/>
      <c r="O26" s="34"/>
    </row>
    <row r="27" spans="3:15" x14ac:dyDescent="0.25">
      <c r="C27" s="4" t="s">
        <v>10</v>
      </c>
      <c r="D27" s="10" t="s">
        <v>63</v>
      </c>
      <c r="E27" s="4" t="s">
        <v>64</v>
      </c>
      <c r="F27" s="4" t="s">
        <v>35</v>
      </c>
      <c r="G27" s="4" t="s">
        <v>14</v>
      </c>
      <c r="H27" s="4" t="s">
        <v>14</v>
      </c>
      <c r="N27" s="33"/>
      <c r="O27" s="34"/>
    </row>
    <row r="28" spans="3:15" x14ac:dyDescent="0.25">
      <c r="C28" s="4" t="s">
        <v>10</v>
      </c>
      <c r="D28" s="10" t="s">
        <v>65</v>
      </c>
      <c r="E28" s="4" t="s">
        <v>66</v>
      </c>
      <c r="F28" s="4" t="s">
        <v>51</v>
      </c>
      <c r="G28" s="4" t="s">
        <v>14</v>
      </c>
      <c r="H28" s="4" t="s">
        <v>14</v>
      </c>
      <c r="I28" s="4" t="s">
        <v>613</v>
      </c>
      <c r="N28" s="33"/>
      <c r="O28" s="34"/>
    </row>
    <row r="29" spans="3:15" x14ac:dyDescent="0.25">
      <c r="C29" s="4" t="s">
        <v>10</v>
      </c>
      <c r="D29" s="10" t="s">
        <v>67</v>
      </c>
      <c r="E29" s="4" t="s">
        <v>68</v>
      </c>
      <c r="F29" s="4" t="s">
        <v>56</v>
      </c>
      <c r="G29" s="4" t="s">
        <v>14</v>
      </c>
      <c r="H29" s="4" t="s">
        <v>14</v>
      </c>
      <c r="N29" s="33"/>
      <c r="O29" s="34"/>
    </row>
    <row r="30" spans="3:15" x14ac:dyDescent="0.25">
      <c r="C30" s="4" t="s">
        <v>10</v>
      </c>
      <c r="D30" s="10" t="s">
        <v>69</v>
      </c>
      <c r="E30" s="4" t="s">
        <v>70</v>
      </c>
      <c r="F30" s="4" t="s">
        <v>23</v>
      </c>
      <c r="G30" s="4" t="s">
        <v>14</v>
      </c>
      <c r="H30" s="4" t="s">
        <v>14</v>
      </c>
      <c r="N30" s="33"/>
      <c r="O30" s="34"/>
    </row>
    <row r="31" spans="3:15" x14ac:dyDescent="0.25">
      <c r="C31" s="4" t="s">
        <v>10</v>
      </c>
      <c r="D31" s="10" t="s">
        <v>71</v>
      </c>
      <c r="E31" s="4" t="s">
        <v>72</v>
      </c>
      <c r="F31" s="4" t="s">
        <v>23</v>
      </c>
      <c r="G31" s="4" t="s">
        <v>14</v>
      </c>
      <c r="H31" s="4" t="s">
        <v>14</v>
      </c>
      <c r="N31" s="33"/>
      <c r="O31" s="34"/>
    </row>
    <row r="32" spans="3:15" x14ac:dyDescent="0.25">
      <c r="C32" s="4" t="s">
        <v>10</v>
      </c>
      <c r="D32" s="10" t="s">
        <v>73</v>
      </c>
      <c r="E32" s="4" t="s">
        <v>74</v>
      </c>
      <c r="F32" s="4" t="s">
        <v>28</v>
      </c>
      <c r="G32" s="4" t="s">
        <v>14</v>
      </c>
      <c r="H32" s="4" t="s">
        <v>14</v>
      </c>
      <c r="I32" s="4" t="s">
        <v>613</v>
      </c>
      <c r="N32" s="33"/>
      <c r="O32" s="34"/>
    </row>
    <row r="33" spans="3:15" x14ac:dyDescent="0.25">
      <c r="C33" s="4" t="s">
        <v>10</v>
      </c>
      <c r="D33" s="10" t="s">
        <v>75</v>
      </c>
      <c r="E33" s="4" t="s">
        <v>76</v>
      </c>
      <c r="F33" s="4" t="s">
        <v>40</v>
      </c>
      <c r="G33" s="4" t="s">
        <v>14</v>
      </c>
      <c r="H33" s="4" t="s">
        <v>14</v>
      </c>
      <c r="N33" s="33"/>
      <c r="O33" s="34"/>
    </row>
    <row r="34" spans="3:15" x14ac:dyDescent="0.25">
      <c r="C34" s="4" t="s">
        <v>10</v>
      </c>
      <c r="D34" s="10" t="s">
        <v>77</v>
      </c>
      <c r="E34" s="4" t="s">
        <v>78</v>
      </c>
      <c r="F34" s="4" t="s">
        <v>40</v>
      </c>
      <c r="G34" s="4" t="s">
        <v>14</v>
      </c>
      <c r="H34" s="4" t="s">
        <v>14</v>
      </c>
      <c r="N34" s="33"/>
      <c r="O34" s="34"/>
    </row>
    <row r="35" spans="3:15" x14ac:dyDescent="0.25">
      <c r="C35" s="4" t="s">
        <v>10</v>
      </c>
      <c r="D35" s="10" t="s">
        <v>79</v>
      </c>
      <c r="E35" s="4" t="s">
        <v>80</v>
      </c>
      <c r="F35" s="4" t="s">
        <v>20</v>
      </c>
      <c r="G35" s="4" t="s">
        <v>14</v>
      </c>
      <c r="H35" s="4" t="s">
        <v>14</v>
      </c>
      <c r="N35" s="33"/>
      <c r="O35" s="34"/>
    </row>
    <row r="36" spans="3:15" x14ac:dyDescent="0.25">
      <c r="C36" s="4" t="s">
        <v>10</v>
      </c>
      <c r="D36" s="10" t="s">
        <v>81</v>
      </c>
      <c r="E36" s="4" t="s">
        <v>82</v>
      </c>
      <c r="F36" s="4" t="s">
        <v>20</v>
      </c>
      <c r="G36" s="4" t="s">
        <v>14</v>
      </c>
      <c r="H36" s="4" t="s">
        <v>14</v>
      </c>
      <c r="N36" s="33"/>
      <c r="O36" s="34"/>
    </row>
    <row r="37" spans="3:15" x14ac:dyDescent="0.25">
      <c r="C37" s="4" t="s">
        <v>10</v>
      </c>
      <c r="D37" s="10" t="s">
        <v>83</v>
      </c>
      <c r="E37" s="4" t="s">
        <v>84</v>
      </c>
      <c r="F37" s="4" t="s">
        <v>13</v>
      </c>
      <c r="G37" s="4" t="s">
        <v>14</v>
      </c>
      <c r="H37" s="4" t="s">
        <v>14</v>
      </c>
      <c r="N37" s="33"/>
      <c r="O37" s="34"/>
    </row>
    <row r="38" spans="3:15" x14ac:dyDescent="0.25">
      <c r="C38" s="4" t="s">
        <v>85</v>
      </c>
      <c r="D38" s="10" t="s">
        <v>86</v>
      </c>
      <c r="E38" s="4" t="s">
        <v>12</v>
      </c>
      <c r="F38" s="4" t="s">
        <v>13</v>
      </c>
      <c r="G38" s="4" t="s">
        <v>14</v>
      </c>
      <c r="H38" s="4" t="s">
        <v>14</v>
      </c>
      <c r="N38" s="33"/>
      <c r="O38" s="34"/>
    </row>
    <row r="39" spans="3:15" x14ac:dyDescent="0.25">
      <c r="C39" s="4" t="s">
        <v>85</v>
      </c>
      <c r="D39" s="10" t="s">
        <v>87</v>
      </c>
      <c r="E39" s="4" t="s">
        <v>16</v>
      </c>
      <c r="F39" s="4" t="s">
        <v>17</v>
      </c>
      <c r="G39" s="4" t="s">
        <v>14</v>
      </c>
      <c r="H39" s="4" t="s">
        <v>14</v>
      </c>
      <c r="I39" s="4" t="s">
        <v>613</v>
      </c>
      <c r="N39" s="33"/>
      <c r="O39" s="34"/>
    </row>
    <row r="40" spans="3:15" x14ac:dyDescent="0.25">
      <c r="C40" s="4" t="s">
        <v>85</v>
      </c>
      <c r="D40" s="10" t="s">
        <v>88</v>
      </c>
      <c r="E40" s="4" t="s">
        <v>19</v>
      </c>
      <c r="F40" s="4" t="s">
        <v>20</v>
      </c>
      <c r="G40" s="4" t="s">
        <v>14</v>
      </c>
      <c r="H40" s="4" t="s">
        <v>14</v>
      </c>
      <c r="I40" s="4" t="s">
        <v>613</v>
      </c>
      <c r="N40" s="33"/>
      <c r="O40" s="34"/>
    </row>
    <row r="41" spans="3:15" x14ac:dyDescent="0.25">
      <c r="C41" s="4" t="s">
        <v>85</v>
      </c>
      <c r="D41" s="10" t="s">
        <v>89</v>
      </c>
      <c r="E41" s="4" t="s">
        <v>22</v>
      </c>
      <c r="F41" s="4" t="s">
        <v>23</v>
      </c>
      <c r="G41" s="4" t="s">
        <v>14</v>
      </c>
      <c r="H41" s="4" t="s">
        <v>14</v>
      </c>
      <c r="I41" s="4" t="s">
        <v>613</v>
      </c>
      <c r="N41" s="33"/>
      <c r="O41" s="34"/>
    </row>
    <row r="42" spans="3:15" x14ac:dyDescent="0.25">
      <c r="C42" s="4" t="s">
        <v>85</v>
      </c>
      <c r="D42" s="10" t="s">
        <v>90</v>
      </c>
      <c r="E42" s="4" t="s">
        <v>25</v>
      </c>
      <c r="F42" s="4" t="s">
        <v>20</v>
      </c>
      <c r="G42" s="4" t="s">
        <v>14</v>
      </c>
      <c r="H42" s="4" t="s">
        <v>14</v>
      </c>
      <c r="I42" s="4" t="s">
        <v>613</v>
      </c>
      <c r="N42" s="33"/>
      <c r="O42" s="34"/>
    </row>
    <row r="43" spans="3:15" x14ac:dyDescent="0.25">
      <c r="C43" s="4" t="s">
        <v>85</v>
      </c>
      <c r="D43" s="10" t="s">
        <v>91</v>
      </c>
      <c r="E43" s="4" t="s">
        <v>27</v>
      </c>
      <c r="F43" s="4" t="s">
        <v>28</v>
      </c>
      <c r="G43" s="4" t="s">
        <v>14</v>
      </c>
      <c r="H43" s="4" t="s">
        <v>14</v>
      </c>
      <c r="I43" s="4" t="s">
        <v>613</v>
      </c>
      <c r="N43" s="33"/>
      <c r="O43" s="34"/>
    </row>
    <row r="44" spans="3:15" x14ac:dyDescent="0.25">
      <c r="C44" s="4" t="s">
        <v>85</v>
      </c>
      <c r="D44" s="10" t="s">
        <v>92</v>
      </c>
      <c r="E44" s="4" t="s">
        <v>93</v>
      </c>
      <c r="F44" s="4" t="s">
        <v>56</v>
      </c>
      <c r="G44" s="4" t="s">
        <v>14</v>
      </c>
      <c r="H44" s="4" t="s">
        <v>14</v>
      </c>
      <c r="I44" s="4" t="s">
        <v>613</v>
      </c>
      <c r="N44" s="33"/>
      <c r="O44" s="34"/>
    </row>
    <row r="45" spans="3:15" x14ac:dyDescent="0.25">
      <c r="C45" s="4" t="s">
        <v>85</v>
      </c>
      <c r="D45" s="10" t="s">
        <v>94</v>
      </c>
      <c r="E45" s="4" t="s">
        <v>30</v>
      </c>
      <c r="F45" s="4" t="s">
        <v>13</v>
      </c>
      <c r="G45" s="4" t="s">
        <v>14</v>
      </c>
      <c r="H45" s="4" t="s">
        <v>14</v>
      </c>
      <c r="I45" s="4" t="s">
        <v>613</v>
      </c>
      <c r="N45" s="33"/>
      <c r="O45" s="34"/>
    </row>
    <row r="46" spans="3:15" x14ac:dyDescent="0.25">
      <c r="C46" s="4" t="s">
        <v>85</v>
      </c>
      <c r="D46" s="10" t="s">
        <v>95</v>
      </c>
      <c r="E46" s="4" t="s">
        <v>96</v>
      </c>
      <c r="F46" s="4" t="s">
        <v>13</v>
      </c>
      <c r="G46" s="4" t="s">
        <v>14</v>
      </c>
      <c r="H46" s="4" t="s">
        <v>14</v>
      </c>
      <c r="I46" s="4" t="s">
        <v>613</v>
      </c>
      <c r="N46" s="33"/>
      <c r="O46" s="34"/>
    </row>
    <row r="47" spans="3:15" x14ac:dyDescent="0.25">
      <c r="C47" s="4" t="s">
        <v>85</v>
      </c>
      <c r="D47" s="10" t="s">
        <v>97</v>
      </c>
      <c r="E47" s="4" t="s">
        <v>32</v>
      </c>
      <c r="F47" s="4" t="s">
        <v>17</v>
      </c>
      <c r="G47" s="4" t="s">
        <v>14</v>
      </c>
      <c r="H47" s="4" t="s">
        <v>14</v>
      </c>
      <c r="I47" s="4" t="s">
        <v>613</v>
      </c>
      <c r="N47" s="33"/>
      <c r="O47" s="34"/>
    </row>
    <row r="48" spans="3:15" x14ac:dyDescent="0.25">
      <c r="C48" s="4" t="s">
        <v>85</v>
      </c>
      <c r="D48" s="10" t="s">
        <v>98</v>
      </c>
      <c r="E48" s="4" t="s">
        <v>34</v>
      </c>
      <c r="F48" s="4" t="s">
        <v>35</v>
      </c>
      <c r="G48" s="4" t="s">
        <v>14</v>
      </c>
      <c r="H48" s="4" t="s">
        <v>14</v>
      </c>
      <c r="I48" s="4" t="s">
        <v>613</v>
      </c>
      <c r="N48" s="33"/>
      <c r="O48" s="34"/>
    </row>
    <row r="49" spans="3:15" x14ac:dyDescent="0.25">
      <c r="C49" s="4" t="s">
        <v>85</v>
      </c>
      <c r="D49" s="10" t="s">
        <v>99</v>
      </c>
      <c r="E49" s="4" t="s">
        <v>37</v>
      </c>
      <c r="F49" s="4" t="s">
        <v>20</v>
      </c>
      <c r="G49" s="4" t="s">
        <v>14</v>
      </c>
      <c r="H49" s="4" t="s">
        <v>14</v>
      </c>
      <c r="I49" s="4" t="s">
        <v>613</v>
      </c>
      <c r="N49" s="33"/>
      <c r="O49" s="34"/>
    </row>
    <row r="50" spans="3:15" x14ac:dyDescent="0.25">
      <c r="C50" s="4" t="s">
        <v>85</v>
      </c>
      <c r="D50" s="10" t="s">
        <v>100</v>
      </c>
      <c r="E50" s="4" t="s">
        <v>37</v>
      </c>
      <c r="F50" s="4" t="s">
        <v>35</v>
      </c>
      <c r="G50" s="4" t="s">
        <v>14</v>
      </c>
      <c r="H50" s="4" t="s">
        <v>14</v>
      </c>
      <c r="I50" s="4" t="s">
        <v>613</v>
      </c>
      <c r="N50" s="33"/>
      <c r="O50" s="34"/>
    </row>
    <row r="51" spans="3:15" x14ac:dyDescent="0.25">
      <c r="C51" s="4" t="s">
        <v>85</v>
      </c>
      <c r="D51" s="10" t="s">
        <v>101</v>
      </c>
      <c r="E51" s="4" t="s">
        <v>39</v>
      </c>
      <c r="F51" s="4" t="s">
        <v>17</v>
      </c>
      <c r="G51" s="4" t="s">
        <v>14</v>
      </c>
      <c r="H51" s="4" t="s">
        <v>14</v>
      </c>
      <c r="N51" s="33"/>
      <c r="O51" s="34"/>
    </row>
    <row r="52" spans="3:15" x14ac:dyDescent="0.25">
      <c r="C52" s="4" t="s">
        <v>85</v>
      </c>
      <c r="D52" s="10" t="s">
        <v>102</v>
      </c>
      <c r="E52" s="4" t="s">
        <v>39</v>
      </c>
      <c r="F52" s="4" t="s">
        <v>40</v>
      </c>
      <c r="G52" s="4" t="s">
        <v>14</v>
      </c>
      <c r="H52" s="4" t="s">
        <v>14</v>
      </c>
      <c r="N52" s="33"/>
      <c r="O52" s="34"/>
    </row>
    <row r="53" spans="3:15" x14ac:dyDescent="0.25">
      <c r="C53" s="4" t="s">
        <v>85</v>
      </c>
      <c r="D53" s="10" t="s">
        <v>103</v>
      </c>
      <c r="E53" s="4" t="s">
        <v>42</v>
      </c>
      <c r="F53" s="4" t="s">
        <v>35</v>
      </c>
      <c r="G53" s="4" t="s">
        <v>14</v>
      </c>
      <c r="H53" s="4" t="s">
        <v>14</v>
      </c>
      <c r="N53" s="33"/>
      <c r="O53" s="34"/>
    </row>
    <row r="54" spans="3:15" x14ac:dyDescent="0.25">
      <c r="C54" s="4" t="s">
        <v>85</v>
      </c>
      <c r="D54" s="10" t="s">
        <v>104</v>
      </c>
      <c r="E54" s="4" t="s">
        <v>44</v>
      </c>
      <c r="F54" s="4" t="s">
        <v>20</v>
      </c>
      <c r="G54" s="4" t="s">
        <v>14</v>
      </c>
      <c r="H54" s="4" t="s">
        <v>14</v>
      </c>
      <c r="I54" s="4" t="s">
        <v>613</v>
      </c>
      <c r="N54" s="33"/>
      <c r="O54" s="34"/>
    </row>
    <row r="55" spans="3:15" x14ac:dyDescent="0.25">
      <c r="C55" s="4" t="s">
        <v>85</v>
      </c>
      <c r="D55" s="10" t="s">
        <v>105</v>
      </c>
      <c r="E55" s="4" t="s">
        <v>106</v>
      </c>
      <c r="F55" s="4" t="s">
        <v>35</v>
      </c>
      <c r="G55" s="4" t="s">
        <v>14</v>
      </c>
      <c r="H55" s="4" t="s">
        <v>14</v>
      </c>
      <c r="N55" s="33"/>
      <c r="O55" s="34"/>
    </row>
    <row r="56" spans="3:15" x14ac:dyDescent="0.25">
      <c r="C56" s="4" t="s">
        <v>85</v>
      </c>
      <c r="D56" s="10" t="s">
        <v>107</v>
      </c>
      <c r="E56" s="4" t="s">
        <v>46</v>
      </c>
      <c r="F56" s="4" t="s">
        <v>23</v>
      </c>
      <c r="G56" s="4" t="s">
        <v>14</v>
      </c>
      <c r="H56" s="4" t="s">
        <v>14</v>
      </c>
      <c r="N56" s="33"/>
      <c r="O56" s="34"/>
    </row>
    <row r="57" spans="3:15" x14ac:dyDescent="0.25">
      <c r="C57" s="4" t="s">
        <v>85</v>
      </c>
      <c r="D57" s="10" t="s">
        <v>108</v>
      </c>
      <c r="E57" s="4" t="s">
        <v>48</v>
      </c>
      <c r="F57" s="4" t="s">
        <v>23</v>
      </c>
      <c r="G57" s="4" t="s">
        <v>14</v>
      </c>
      <c r="H57" s="4" t="s">
        <v>14</v>
      </c>
      <c r="I57" s="4" t="s">
        <v>613</v>
      </c>
      <c r="N57" s="33"/>
      <c r="O57" s="34"/>
    </row>
    <row r="58" spans="3:15" x14ac:dyDescent="0.25">
      <c r="C58" s="4" t="s">
        <v>85</v>
      </c>
      <c r="D58" s="10" t="s">
        <v>109</v>
      </c>
      <c r="E58" s="4" t="s">
        <v>48</v>
      </c>
      <c r="F58" s="4" t="s">
        <v>13</v>
      </c>
      <c r="G58" s="4" t="s">
        <v>14</v>
      </c>
      <c r="H58" s="4" t="s">
        <v>14</v>
      </c>
      <c r="I58" s="4" t="s">
        <v>613</v>
      </c>
      <c r="N58" s="33"/>
      <c r="O58" s="34"/>
    </row>
    <row r="59" spans="3:15" x14ac:dyDescent="0.25">
      <c r="C59" s="4" t="s">
        <v>85</v>
      </c>
      <c r="D59" s="10" t="s">
        <v>110</v>
      </c>
      <c r="E59" s="4" t="s">
        <v>50</v>
      </c>
      <c r="F59" s="4" t="s">
        <v>51</v>
      </c>
      <c r="G59" s="4" t="s">
        <v>14</v>
      </c>
      <c r="H59" s="4" t="s">
        <v>14</v>
      </c>
      <c r="I59" s="4" t="s">
        <v>613</v>
      </c>
      <c r="N59" s="33"/>
      <c r="O59" s="34"/>
    </row>
    <row r="60" spans="3:15" x14ac:dyDescent="0.25">
      <c r="C60" s="4" t="s">
        <v>85</v>
      </c>
      <c r="D60" s="10" t="s">
        <v>111</v>
      </c>
      <c r="E60" s="4" t="s">
        <v>53</v>
      </c>
      <c r="F60" s="4" t="s">
        <v>20</v>
      </c>
      <c r="G60" s="4" t="s">
        <v>14</v>
      </c>
      <c r="H60" s="4" t="s">
        <v>14</v>
      </c>
      <c r="I60" s="4" t="s">
        <v>613</v>
      </c>
      <c r="N60" s="33"/>
      <c r="O60" s="34"/>
    </row>
    <row r="61" spans="3:15" x14ac:dyDescent="0.25">
      <c r="C61" s="4" t="s">
        <v>85</v>
      </c>
      <c r="D61" s="10" t="s">
        <v>112</v>
      </c>
      <c r="E61" s="4" t="s">
        <v>55</v>
      </c>
      <c r="F61" s="4" t="s">
        <v>56</v>
      </c>
      <c r="G61" s="4" t="s">
        <v>14</v>
      </c>
      <c r="H61" s="4" t="s">
        <v>14</v>
      </c>
      <c r="N61" s="33"/>
      <c r="O61" s="34"/>
    </row>
    <row r="62" spans="3:15" x14ac:dyDescent="0.25">
      <c r="C62" s="4" t="s">
        <v>85</v>
      </c>
      <c r="D62" s="10" t="s">
        <v>113</v>
      </c>
      <c r="E62" s="4" t="s">
        <v>58</v>
      </c>
      <c r="F62" s="4" t="s">
        <v>17</v>
      </c>
      <c r="G62" s="4" t="s">
        <v>14</v>
      </c>
      <c r="H62" s="4" t="s">
        <v>14</v>
      </c>
      <c r="N62" s="33"/>
      <c r="O62" s="34"/>
    </row>
    <row r="63" spans="3:15" x14ac:dyDescent="0.25">
      <c r="C63" s="4" t="s">
        <v>85</v>
      </c>
      <c r="D63" s="10" t="s">
        <v>114</v>
      </c>
      <c r="E63" s="4" t="s">
        <v>60</v>
      </c>
      <c r="F63" s="4" t="s">
        <v>23</v>
      </c>
      <c r="G63" s="4" t="s">
        <v>14</v>
      </c>
      <c r="H63" s="4" t="s">
        <v>14</v>
      </c>
      <c r="I63" s="4" t="s">
        <v>613</v>
      </c>
      <c r="N63" s="33"/>
      <c r="O63" s="34"/>
    </row>
    <row r="64" spans="3:15" x14ac:dyDescent="0.25">
      <c r="C64" s="4" t="s">
        <v>85</v>
      </c>
      <c r="D64" s="10" t="s">
        <v>115</v>
      </c>
      <c r="E64" s="4" t="s">
        <v>116</v>
      </c>
      <c r="F64" s="4" t="s">
        <v>20</v>
      </c>
      <c r="G64" s="4" t="s">
        <v>14</v>
      </c>
      <c r="H64" s="4" t="s">
        <v>14</v>
      </c>
      <c r="I64" s="4" t="s">
        <v>613</v>
      </c>
      <c r="N64" s="33"/>
      <c r="O64" s="34"/>
    </row>
    <row r="65" spans="2:15" x14ac:dyDescent="0.25">
      <c r="B65" t="s">
        <v>4641</v>
      </c>
      <c r="C65" s="4" t="s">
        <v>85</v>
      </c>
      <c r="D65" s="10" t="s">
        <v>117</v>
      </c>
      <c r="E65" s="4" t="s">
        <v>118</v>
      </c>
      <c r="F65" s="4" t="s">
        <v>28</v>
      </c>
      <c r="G65" s="4" t="s">
        <v>14</v>
      </c>
      <c r="H65" s="4" t="s">
        <v>14</v>
      </c>
      <c r="I65" s="4" t="s">
        <v>613</v>
      </c>
      <c r="N65" s="33"/>
      <c r="O65" s="34"/>
    </row>
    <row r="66" spans="2:15" x14ac:dyDescent="0.25">
      <c r="C66" s="4" t="s">
        <v>85</v>
      </c>
      <c r="D66" s="10" t="s">
        <v>119</v>
      </c>
      <c r="E66" s="4" t="s">
        <v>120</v>
      </c>
      <c r="F66" s="4" t="s">
        <v>56</v>
      </c>
      <c r="G66" s="4" t="s">
        <v>14</v>
      </c>
      <c r="H66" s="4" t="s">
        <v>14</v>
      </c>
      <c r="N66" s="33"/>
      <c r="O66" s="34"/>
    </row>
    <row r="67" spans="2:15" x14ac:dyDescent="0.25">
      <c r="C67" s="4" t="s">
        <v>85</v>
      </c>
      <c r="D67" s="10" t="s">
        <v>121</v>
      </c>
      <c r="E67" s="4" t="s">
        <v>122</v>
      </c>
      <c r="F67" s="4" t="s">
        <v>23</v>
      </c>
      <c r="G67" s="4" t="s">
        <v>14</v>
      </c>
      <c r="H67" s="4" t="s">
        <v>14</v>
      </c>
      <c r="N67" s="33"/>
      <c r="O67" s="34"/>
    </row>
    <row r="68" spans="2:15" x14ac:dyDescent="0.25">
      <c r="B68" t="s">
        <v>4641</v>
      </c>
      <c r="C68" s="4" t="s">
        <v>85</v>
      </c>
      <c r="D68" s="10" t="s">
        <v>123</v>
      </c>
      <c r="E68" s="4" t="s">
        <v>124</v>
      </c>
      <c r="F68" s="4" t="s">
        <v>17</v>
      </c>
      <c r="G68" s="4" t="s">
        <v>14</v>
      </c>
      <c r="H68" s="4" t="s">
        <v>14</v>
      </c>
      <c r="I68" s="4" t="s">
        <v>613</v>
      </c>
      <c r="N68" s="33"/>
      <c r="O68" s="34"/>
    </row>
    <row r="69" spans="2:15" x14ac:dyDescent="0.25">
      <c r="C69" s="4" t="s">
        <v>85</v>
      </c>
      <c r="D69" s="10" t="s">
        <v>125</v>
      </c>
      <c r="E69" s="4" t="s">
        <v>62</v>
      </c>
      <c r="F69" s="4" t="s">
        <v>51</v>
      </c>
      <c r="G69" s="4" t="s">
        <v>14</v>
      </c>
      <c r="H69" s="4" t="s">
        <v>14</v>
      </c>
      <c r="I69" s="4" t="s">
        <v>613</v>
      </c>
      <c r="N69" s="33"/>
      <c r="O69" s="34"/>
    </row>
    <row r="70" spans="2:15" x14ac:dyDescent="0.25">
      <c r="B70" t="s">
        <v>4641</v>
      </c>
      <c r="C70" s="4" t="s">
        <v>85</v>
      </c>
      <c r="D70" s="10" t="s">
        <v>126</v>
      </c>
      <c r="E70" s="4" t="s">
        <v>127</v>
      </c>
      <c r="F70" s="4" t="s">
        <v>23</v>
      </c>
      <c r="G70" s="4" t="s">
        <v>14</v>
      </c>
      <c r="H70" s="4" t="s">
        <v>14</v>
      </c>
      <c r="I70" s="4" t="s">
        <v>613</v>
      </c>
      <c r="N70" s="33"/>
      <c r="O70" s="34"/>
    </row>
    <row r="71" spans="2:15" x14ac:dyDescent="0.25">
      <c r="B71" t="s">
        <v>4641</v>
      </c>
      <c r="C71" s="4" t="s">
        <v>85</v>
      </c>
      <c r="D71" s="10" t="s">
        <v>128</v>
      </c>
      <c r="E71" s="4" t="s">
        <v>64</v>
      </c>
      <c r="F71" s="4" t="s">
        <v>35</v>
      </c>
      <c r="G71" s="4" t="s">
        <v>14</v>
      </c>
      <c r="H71" s="4" t="s">
        <v>14</v>
      </c>
      <c r="I71" s="4" t="s">
        <v>613</v>
      </c>
      <c r="N71" s="33"/>
      <c r="O71" s="34"/>
    </row>
    <row r="72" spans="2:15" x14ac:dyDescent="0.25">
      <c r="C72" s="4" t="s">
        <v>85</v>
      </c>
      <c r="D72" s="10" t="s">
        <v>129</v>
      </c>
      <c r="E72" s="4" t="s">
        <v>66</v>
      </c>
      <c r="F72" s="4" t="s">
        <v>51</v>
      </c>
      <c r="G72" s="4" t="s">
        <v>14</v>
      </c>
      <c r="H72" s="4" t="s">
        <v>14</v>
      </c>
      <c r="I72" s="4" t="s">
        <v>613</v>
      </c>
      <c r="N72" s="33"/>
      <c r="O72" s="34"/>
    </row>
    <row r="73" spans="2:15" x14ac:dyDescent="0.25">
      <c r="C73" s="4" t="s">
        <v>85</v>
      </c>
      <c r="D73" s="10" t="s">
        <v>130</v>
      </c>
      <c r="E73" s="4" t="s">
        <v>68</v>
      </c>
      <c r="F73" s="4" t="s">
        <v>56</v>
      </c>
      <c r="G73" s="4" t="s">
        <v>14</v>
      </c>
      <c r="H73" s="4" t="s">
        <v>14</v>
      </c>
      <c r="I73" s="4" t="s">
        <v>613</v>
      </c>
      <c r="N73" s="33"/>
      <c r="O73" s="34"/>
    </row>
    <row r="74" spans="2:15" x14ac:dyDescent="0.25">
      <c r="C74" s="4" t="s">
        <v>85</v>
      </c>
      <c r="D74" s="10" t="s">
        <v>131</v>
      </c>
      <c r="E74" s="4" t="s">
        <v>70</v>
      </c>
      <c r="F74" s="4" t="s">
        <v>23</v>
      </c>
      <c r="G74" s="4" t="s">
        <v>14</v>
      </c>
      <c r="H74" s="4" t="s">
        <v>14</v>
      </c>
      <c r="I74" s="4" t="s">
        <v>613</v>
      </c>
      <c r="N74" s="33"/>
      <c r="O74" s="34"/>
    </row>
    <row r="75" spans="2:15" x14ac:dyDescent="0.25">
      <c r="C75" s="4" t="s">
        <v>85</v>
      </c>
      <c r="D75" s="10" t="s">
        <v>132</v>
      </c>
      <c r="E75" s="4" t="s">
        <v>72</v>
      </c>
      <c r="F75" s="4" t="s">
        <v>23</v>
      </c>
      <c r="G75" s="4" t="s">
        <v>14</v>
      </c>
      <c r="H75" s="4" t="s">
        <v>14</v>
      </c>
      <c r="I75" s="4" t="s">
        <v>613</v>
      </c>
      <c r="N75" s="33"/>
      <c r="O75" s="34"/>
    </row>
    <row r="76" spans="2:15" x14ac:dyDescent="0.25">
      <c r="C76" s="4" t="s">
        <v>85</v>
      </c>
      <c r="D76" s="10" t="s">
        <v>133</v>
      </c>
      <c r="E76" s="4" t="s">
        <v>74</v>
      </c>
      <c r="F76" s="4" t="s">
        <v>28</v>
      </c>
      <c r="G76" s="4" t="s">
        <v>14</v>
      </c>
      <c r="H76" s="4" t="s">
        <v>14</v>
      </c>
      <c r="I76" s="4" t="s">
        <v>613</v>
      </c>
      <c r="N76" s="33"/>
      <c r="O76" s="34"/>
    </row>
    <row r="77" spans="2:15" x14ac:dyDescent="0.25">
      <c r="C77" s="4" t="s">
        <v>85</v>
      </c>
      <c r="D77" s="10" t="s">
        <v>134</v>
      </c>
      <c r="E77" s="4" t="s">
        <v>76</v>
      </c>
      <c r="F77" s="4" t="s">
        <v>40</v>
      </c>
      <c r="G77" s="4" t="s">
        <v>14</v>
      </c>
      <c r="H77" s="4" t="s">
        <v>14</v>
      </c>
      <c r="N77" s="33"/>
      <c r="O77" s="34"/>
    </row>
    <row r="78" spans="2:15" x14ac:dyDescent="0.25">
      <c r="C78" s="4" t="s">
        <v>85</v>
      </c>
      <c r="D78" s="10" t="s">
        <v>135</v>
      </c>
      <c r="E78" s="4" t="s">
        <v>78</v>
      </c>
      <c r="F78" s="4" t="s">
        <v>40</v>
      </c>
      <c r="G78" s="4" t="s">
        <v>14</v>
      </c>
      <c r="H78" s="4" t="s">
        <v>14</v>
      </c>
      <c r="I78" s="4" t="s">
        <v>613</v>
      </c>
      <c r="N78" s="33"/>
      <c r="O78" s="34"/>
    </row>
    <row r="79" spans="2:15" x14ac:dyDescent="0.25">
      <c r="C79" s="4" t="s">
        <v>85</v>
      </c>
      <c r="D79" s="10" t="s">
        <v>136</v>
      </c>
      <c r="E79" s="4" t="s">
        <v>80</v>
      </c>
      <c r="F79" s="4" t="s">
        <v>20</v>
      </c>
      <c r="G79" s="4" t="s">
        <v>14</v>
      </c>
      <c r="H79" s="4" t="s">
        <v>14</v>
      </c>
      <c r="I79" s="4" t="s">
        <v>613</v>
      </c>
      <c r="N79" s="33"/>
      <c r="O79" s="34"/>
    </row>
    <row r="80" spans="2:15" x14ac:dyDescent="0.25">
      <c r="C80" s="4" t="s">
        <v>85</v>
      </c>
      <c r="D80" s="10" t="s">
        <v>137</v>
      </c>
      <c r="E80" s="4" t="s">
        <v>82</v>
      </c>
      <c r="F80" s="4" t="s">
        <v>20</v>
      </c>
      <c r="G80" s="4" t="s">
        <v>14</v>
      </c>
      <c r="H80" s="4" t="s">
        <v>14</v>
      </c>
      <c r="I80" s="4" t="s">
        <v>613</v>
      </c>
      <c r="N80" s="33"/>
      <c r="O80" s="34"/>
    </row>
    <row r="81" spans="3:15" x14ac:dyDescent="0.25">
      <c r="C81" s="4" t="s">
        <v>85</v>
      </c>
      <c r="D81" s="10" t="s">
        <v>138</v>
      </c>
      <c r="E81" s="4" t="s">
        <v>84</v>
      </c>
      <c r="F81" s="4" t="s">
        <v>13</v>
      </c>
      <c r="G81" s="4" t="s">
        <v>14</v>
      </c>
      <c r="H81" s="4" t="s">
        <v>14</v>
      </c>
      <c r="N81" s="33"/>
      <c r="O81" s="34"/>
    </row>
    <row r="82" spans="3:15" x14ac:dyDescent="0.25">
      <c r="C82" s="4" t="s">
        <v>139</v>
      </c>
      <c r="D82" s="10" t="s">
        <v>140</v>
      </c>
      <c r="E82" s="4" t="s">
        <v>141</v>
      </c>
      <c r="F82" s="4" t="s">
        <v>20</v>
      </c>
      <c r="G82" s="4" t="s">
        <v>14</v>
      </c>
      <c r="H82" s="4" t="s">
        <v>14</v>
      </c>
      <c r="I82" s="4" t="s">
        <v>613</v>
      </c>
      <c r="N82" s="33"/>
      <c r="O82" s="34"/>
    </row>
    <row r="83" spans="3:15" x14ac:dyDescent="0.25">
      <c r="C83" s="4" t="s">
        <v>139</v>
      </c>
      <c r="D83" s="10" t="s">
        <v>142</v>
      </c>
      <c r="E83" s="4" t="s">
        <v>143</v>
      </c>
      <c r="F83" s="4" t="s">
        <v>28</v>
      </c>
      <c r="G83" s="4" t="s">
        <v>14</v>
      </c>
      <c r="H83" s="4" t="s">
        <v>14</v>
      </c>
      <c r="N83" s="33"/>
      <c r="O83" s="34"/>
    </row>
    <row r="84" spans="3:15" x14ac:dyDescent="0.25">
      <c r="C84" s="4" t="s">
        <v>139</v>
      </c>
      <c r="D84" s="10" t="s">
        <v>144</v>
      </c>
      <c r="E84" s="4" t="s">
        <v>145</v>
      </c>
      <c r="F84" s="4" t="s">
        <v>13</v>
      </c>
      <c r="G84" s="4" t="s">
        <v>14</v>
      </c>
      <c r="H84" s="4" t="s">
        <v>14</v>
      </c>
      <c r="N84" s="33"/>
      <c r="O84" s="34"/>
    </row>
    <row r="85" spans="3:15" x14ac:dyDescent="0.25">
      <c r="C85" s="4" t="s">
        <v>139</v>
      </c>
      <c r="D85" s="10" t="s">
        <v>146</v>
      </c>
      <c r="E85" s="4" t="s">
        <v>147</v>
      </c>
      <c r="F85" s="4" t="s">
        <v>28</v>
      </c>
      <c r="G85" s="4" t="s">
        <v>14</v>
      </c>
      <c r="H85" s="4" t="s">
        <v>14</v>
      </c>
      <c r="N85" s="33"/>
      <c r="O85" s="34"/>
    </row>
    <row r="86" spans="3:15" x14ac:dyDescent="0.25">
      <c r="C86" s="4" t="s">
        <v>139</v>
      </c>
      <c r="D86" s="10" t="s">
        <v>148</v>
      </c>
      <c r="E86" s="4" t="s">
        <v>149</v>
      </c>
      <c r="F86" s="4" t="s">
        <v>20</v>
      </c>
      <c r="G86" s="4" t="s">
        <v>14</v>
      </c>
      <c r="H86" s="4" t="s">
        <v>14</v>
      </c>
      <c r="I86" s="4" t="s">
        <v>613</v>
      </c>
      <c r="N86" s="33"/>
      <c r="O86" s="34"/>
    </row>
    <row r="87" spans="3:15" x14ac:dyDescent="0.25">
      <c r="C87" s="4" t="s">
        <v>139</v>
      </c>
      <c r="D87" s="10" t="s">
        <v>150</v>
      </c>
      <c r="E87" s="4" t="s">
        <v>151</v>
      </c>
      <c r="F87" s="4" t="s">
        <v>23</v>
      </c>
      <c r="G87" s="4" t="s">
        <v>14</v>
      </c>
      <c r="H87" s="4" t="s">
        <v>14</v>
      </c>
      <c r="N87" s="33"/>
      <c r="O87" s="34"/>
    </row>
    <row r="88" spans="3:15" x14ac:dyDescent="0.25">
      <c r="C88" s="4" t="s">
        <v>139</v>
      </c>
      <c r="D88" s="10" t="s">
        <v>152</v>
      </c>
      <c r="E88" s="4" t="s">
        <v>151</v>
      </c>
      <c r="F88" s="4" t="s">
        <v>23</v>
      </c>
      <c r="G88" s="4" t="s">
        <v>14</v>
      </c>
      <c r="H88" s="4" t="s">
        <v>14</v>
      </c>
      <c r="I88" s="4" t="s">
        <v>613</v>
      </c>
      <c r="N88" s="33"/>
      <c r="O88" s="34"/>
    </row>
    <row r="89" spans="3:15" x14ac:dyDescent="0.25">
      <c r="C89" s="4" t="s">
        <v>139</v>
      </c>
      <c r="D89" s="10" t="s">
        <v>153</v>
      </c>
      <c r="E89" s="4" t="s">
        <v>154</v>
      </c>
      <c r="F89" s="4" t="s">
        <v>17</v>
      </c>
      <c r="G89" s="4" t="s">
        <v>14</v>
      </c>
      <c r="H89" s="4" t="s">
        <v>14</v>
      </c>
      <c r="I89" s="4" t="s">
        <v>613</v>
      </c>
      <c r="N89" s="33"/>
      <c r="O89" s="34"/>
    </row>
    <row r="90" spans="3:15" x14ac:dyDescent="0.25">
      <c r="C90" s="4" t="s">
        <v>139</v>
      </c>
      <c r="D90" s="10" t="s">
        <v>155</v>
      </c>
      <c r="E90" s="4" t="s">
        <v>156</v>
      </c>
      <c r="F90" s="4" t="s">
        <v>51</v>
      </c>
      <c r="G90" s="4" t="s">
        <v>14</v>
      </c>
      <c r="H90" s="4" t="s">
        <v>14</v>
      </c>
      <c r="I90" s="4" t="s">
        <v>613</v>
      </c>
      <c r="N90" s="33"/>
      <c r="O90" s="34"/>
    </row>
    <row r="91" spans="3:15" x14ac:dyDescent="0.25">
      <c r="C91" s="4" t="s">
        <v>139</v>
      </c>
      <c r="D91" s="10" t="s">
        <v>157</v>
      </c>
      <c r="E91" s="4" t="s">
        <v>158</v>
      </c>
      <c r="F91" s="4" t="s">
        <v>23</v>
      </c>
      <c r="G91" s="4" t="s">
        <v>14</v>
      </c>
      <c r="H91" s="4" t="s">
        <v>14</v>
      </c>
      <c r="I91" s="4" t="s">
        <v>613</v>
      </c>
      <c r="N91" s="33"/>
      <c r="O91" s="34"/>
    </row>
    <row r="92" spans="3:15" x14ac:dyDescent="0.25">
      <c r="C92" s="4" t="s">
        <v>139</v>
      </c>
      <c r="D92" s="10" t="s">
        <v>159</v>
      </c>
      <c r="E92" s="4" t="s">
        <v>160</v>
      </c>
      <c r="F92" s="4" t="s">
        <v>56</v>
      </c>
      <c r="G92" s="4" t="s">
        <v>14</v>
      </c>
      <c r="H92" s="4" t="s">
        <v>14</v>
      </c>
      <c r="I92" s="4" t="s">
        <v>613</v>
      </c>
      <c r="N92" s="33"/>
      <c r="O92" s="34"/>
    </row>
    <row r="93" spans="3:15" x14ac:dyDescent="0.25">
      <c r="C93" s="4" t="s">
        <v>139</v>
      </c>
      <c r="D93" s="10" t="s">
        <v>161</v>
      </c>
      <c r="E93" s="4" t="s">
        <v>162</v>
      </c>
      <c r="F93" s="4" t="s">
        <v>20</v>
      </c>
      <c r="G93" s="4" t="s">
        <v>14</v>
      </c>
      <c r="H93" s="4" t="s">
        <v>14</v>
      </c>
      <c r="N93" s="33"/>
      <c r="O93" s="34"/>
    </row>
    <row r="94" spans="3:15" x14ac:dyDescent="0.25">
      <c r="C94" s="4" t="s">
        <v>139</v>
      </c>
      <c r="D94" s="10" t="s">
        <v>163</v>
      </c>
      <c r="E94" s="4" t="s">
        <v>164</v>
      </c>
      <c r="F94" s="4" t="s">
        <v>56</v>
      </c>
      <c r="G94" s="4" t="s">
        <v>14</v>
      </c>
      <c r="H94" s="4" t="s">
        <v>14</v>
      </c>
      <c r="I94" s="4" t="s">
        <v>613</v>
      </c>
      <c r="N94" s="33"/>
      <c r="O94" s="34"/>
    </row>
    <row r="95" spans="3:15" x14ac:dyDescent="0.25">
      <c r="C95" s="4" t="s">
        <v>139</v>
      </c>
      <c r="D95" s="10" t="s">
        <v>165</v>
      </c>
      <c r="E95" s="4" t="s">
        <v>166</v>
      </c>
      <c r="F95" s="4" t="s">
        <v>20</v>
      </c>
      <c r="G95" s="4" t="s">
        <v>14</v>
      </c>
      <c r="H95" s="4" t="s">
        <v>14</v>
      </c>
      <c r="N95" s="33"/>
      <c r="O95" s="34"/>
    </row>
    <row r="96" spans="3:15" x14ac:dyDescent="0.25">
      <c r="C96" s="4" t="s">
        <v>139</v>
      </c>
      <c r="D96" s="10" t="s">
        <v>167</v>
      </c>
      <c r="E96" s="4" t="s">
        <v>168</v>
      </c>
      <c r="F96" s="4" t="s">
        <v>23</v>
      </c>
      <c r="G96" s="4" t="s">
        <v>14</v>
      </c>
      <c r="H96" s="4" t="s">
        <v>14</v>
      </c>
      <c r="I96" s="4" t="s">
        <v>613</v>
      </c>
      <c r="N96" s="33"/>
      <c r="O96" s="34"/>
    </row>
    <row r="97" spans="2:15" x14ac:dyDescent="0.25">
      <c r="C97" s="4" t="s">
        <v>139</v>
      </c>
      <c r="D97" s="10" t="s">
        <v>169</v>
      </c>
      <c r="E97" s="4" t="s">
        <v>170</v>
      </c>
      <c r="F97" s="4" t="s">
        <v>23</v>
      </c>
      <c r="G97" s="4" t="s">
        <v>14</v>
      </c>
      <c r="H97" s="4" t="s">
        <v>14</v>
      </c>
      <c r="N97" s="33"/>
      <c r="O97" s="34"/>
    </row>
    <row r="98" spans="2:15" x14ac:dyDescent="0.25">
      <c r="C98" s="4" t="s">
        <v>139</v>
      </c>
      <c r="D98" s="10" t="s">
        <v>171</v>
      </c>
      <c r="E98" s="4" t="s">
        <v>172</v>
      </c>
      <c r="F98" s="4" t="s">
        <v>20</v>
      </c>
      <c r="G98" s="4" t="s">
        <v>14</v>
      </c>
      <c r="H98" s="4" t="s">
        <v>14</v>
      </c>
      <c r="N98" s="33"/>
      <c r="O98" s="34"/>
    </row>
    <row r="99" spans="2:15" x14ac:dyDescent="0.25">
      <c r="C99" s="4" t="s">
        <v>139</v>
      </c>
      <c r="D99" s="10" t="s">
        <v>173</v>
      </c>
      <c r="E99" s="4" t="s">
        <v>174</v>
      </c>
      <c r="F99" s="4" t="s">
        <v>35</v>
      </c>
      <c r="G99" s="4" t="s">
        <v>14</v>
      </c>
      <c r="H99" s="4" t="s">
        <v>14</v>
      </c>
      <c r="I99" s="4" t="s">
        <v>613</v>
      </c>
      <c r="N99" s="33"/>
      <c r="O99" s="34"/>
    </row>
    <row r="100" spans="2:15" x14ac:dyDescent="0.25">
      <c r="C100" s="4" t="s">
        <v>139</v>
      </c>
      <c r="D100" s="10" t="s">
        <v>175</v>
      </c>
      <c r="E100" s="4" t="s">
        <v>176</v>
      </c>
      <c r="F100" s="4" t="s">
        <v>20</v>
      </c>
      <c r="G100" s="4" t="s">
        <v>14</v>
      </c>
      <c r="H100" s="4" t="s">
        <v>14</v>
      </c>
      <c r="I100" s="4" t="s">
        <v>613</v>
      </c>
      <c r="N100" s="33"/>
      <c r="O100" s="34"/>
    </row>
    <row r="101" spans="2:15" x14ac:dyDescent="0.25">
      <c r="C101" s="4" t="s">
        <v>139</v>
      </c>
      <c r="D101" s="10" t="s">
        <v>177</v>
      </c>
      <c r="E101" s="4" t="s">
        <v>178</v>
      </c>
      <c r="F101" s="4" t="s">
        <v>56</v>
      </c>
      <c r="G101" s="4" t="s">
        <v>14</v>
      </c>
      <c r="H101" s="4" t="s">
        <v>14</v>
      </c>
      <c r="I101" s="4" t="s">
        <v>613</v>
      </c>
      <c r="N101" s="33"/>
      <c r="O101" s="34"/>
    </row>
    <row r="102" spans="2:15" x14ac:dyDescent="0.25">
      <c r="C102" s="4" t="s">
        <v>139</v>
      </c>
      <c r="D102" s="10" t="s">
        <v>179</v>
      </c>
      <c r="E102" s="4" t="s">
        <v>180</v>
      </c>
      <c r="F102" s="4" t="s">
        <v>13</v>
      </c>
      <c r="G102" s="4" t="s">
        <v>14</v>
      </c>
      <c r="H102" s="4" t="s">
        <v>14</v>
      </c>
      <c r="N102" s="33"/>
      <c r="O102" s="34"/>
    </row>
    <row r="103" spans="2:15" x14ac:dyDescent="0.25">
      <c r="C103" s="4" t="s">
        <v>139</v>
      </c>
      <c r="D103" s="10" t="s">
        <v>181</v>
      </c>
      <c r="E103" s="4" t="s">
        <v>182</v>
      </c>
      <c r="F103" s="4" t="s">
        <v>20</v>
      </c>
      <c r="G103" s="4" t="s">
        <v>14</v>
      </c>
      <c r="H103" s="4" t="s">
        <v>14</v>
      </c>
      <c r="I103" s="4" t="s">
        <v>613</v>
      </c>
      <c r="N103" s="33"/>
      <c r="O103" s="34"/>
    </row>
    <row r="104" spans="2:15" x14ac:dyDescent="0.25">
      <c r="C104" s="4" t="s">
        <v>139</v>
      </c>
      <c r="D104" s="10" t="s">
        <v>183</v>
      </c>
      <c r="E104" s="4" t="s">
        <v>184</v>
      </c>
      <c r="F104" s="4" t="s">
        <v>23</v>
      </c>
      <c r="G104" s="4" t="s">
        <v>14</v>
      </c>
      <c r="H104" s="4" t="s">
        <v>14</v>
      </c>
      <c r="N104" s="33"/>
      <c r="O104" s="34"/>
    </row>
    <row r="105" spans="2:15" x14ac:dyDescent="0.25">
      <c r="C105" s="4" t="s">
        <v>185</v>
      </c>
      <c r="D105" s="10" t="s">
        <v>186</v>
      </c>
      <c r="E105" s="4" t="s">
        <v>187</v>
      </c>
      <c r="F105" s="4" t="s">
        <v>28</v>
      </c>
      <c r="G105" s="4" t="s">
        <v>14</v>
      </c>
      <c r="H105" s="4" t="s">
        <v>14</v>
      </c>
      <c r="I105" s="4" t="s">
        <v>613</v>
      </c>
      <c r="N105" s="33"/>
      <c r="O105" s="34"/>
    </row>
    <row r="106" spans="2:15" x14ac:dyDescent="0.25">
      <c r="C106" s="4" t="s">
        <v>185</v>
      </c>
      <c r="D106" s="10" t="s">
        <v>188</v>
      </c>
      <c r="E106" s="4" t="s">
        <v>141</v>
      </c>
      <c r="F106" s="4" t="s">
        <v>20</v>
      </c>
      <c r="G106" s="4" t="s">
        <v>14</v>
      </c>
      <c r="H106" s="4" t="s">
        <v>14</v>
      </c>
      <c r="I106" s="4" t="s">
        <v>613</v>
      </c>
      <c r="N106" s="33"/>
      <c r="O106" s="34"/>
    </row>
    <row r="107" spans="2:15" x14ac:dyDescent="0.25">
      <c r="B107" t="s">
        <v>4641</v>
      </c>
      <c r="C107" s="4" t="s">
        <v>185</v>
      </c>
      <c r="D107" s="10" t="s">
        <v>189</v>
      </c>
      <c r="E107" s="4" t="s">
        <v>190</v>
      </c>
      <c r="F107" s="4" t="s">
        <v>28</v>
      </c>
      <c r="G107" s="4" t="s">
        <v>14</v>
      </c>
      <c r="H107" s="4" t="s">
        <v>14</v>
      </c>
      <c r="I107" s="4" t="s">
        <v>613</v>
      </c>
      <c r="N107" s="33"/>
      <c r="O107" s="34"/>
    </row>
    <row r="108" spans="2:15" x14ac:dyDescent="0.25">
      <c r="C108" s="4" t="s">
        <v>185</v>
      </c>
      <c r="D108" s="10" t="s">
        <v>191</v>
      </c>
      <c r="E108" s="4" t="s">
        <v>192</v>
      </c>
      <c r="F108" s="4" t="s">
        <v>23</v>
      </c>
      <c r="G108" s="4" t="s">
        <v>14</v>
      </c>
      <c r="H108" s="4" t="s">
        <v>14</v>
      </c>
      <c r="I108" s="4" t="s">
        <v>613</v>
      </c>
      <c r="N108" s="33"/>
      <c r="O108" s="34"/>
    </row>
    <row r="109" spans="2:15" x14ac:dyDescent="0.25">
      <c r="C109" s="4" t="s">
        <v>185</v>
      </c>
      <c r="D109" s="10" t="s">
        <v>193</v>
      </c>
      <c r="E109" s="4" t="s">
        <v>192</v>
      </c>
      <c r="F109" s="4" t="s">
        <v>13</v>
      </c>
      <c r="G109" s="4" t="s">
        <v>14</v>
      </c>
      <c r="H109" s="4" t="s">
        <v>14</v>
      </c>
      <c r="I109" s="4" t="s">
        <v>613</v>
      </c>
      <c r="N109" s="33"/>
      <c r="O109" s="34"/>
    </row>
    <row r="110" spans="2:15" x14ac:dyDescent="0.25">
      <c r="C110" s="4" t="s">
        <v>185</v>
      </c>
      <c r="D110" s="10" t="s">
        <v>194</v>
      </c>
      <c r="E110" s="4" t="s">
        <v>195</v>
      </c>
      <c r="F110" s="4" t="s">
        <v>56</v>
      </c>
      <c r="G110" s="4" t="s">
        <v>14</v>
      </c>
      <c r="H110" s="4" t="s">
        <v>14</v>
      </c>
      <c r="I110" s="4" t="s">
        <v>613</v>
      </c>
      <c r="N110" s="33"/>
      <c r="O110" s="34"/>
    </row>
    <row r="111" spans="2:15" x14ac:dyDescent="0.25">
      <c r="C111" s="4" t="s">
        <v>185</v>
      </c>
      <c r="D111" s="10" t="s">
        <v>196</v>
      </c>
      <c r="E111" s="4" t="s">
        <v>197</v>
      </c>
      <c r="F111" s="4" t="s">
        <v>28</v>
      </c>
      <c r="G111" s="4" t="s">
        <v>14</v>
      </c>
      <c r="H111" s="4" t="s">
        <v>14</v>
      </c>
      <c r="I111" s="4" t="s">
        <v>613</v>
      </c>
      <c r="N111" s="33"/>
      <c r="O111" s="34"/>
    </row>
    <row r="112" spans="2:15" x14ac:dyDescent="0.25">
      <c r="C112" s="4" t="s">
        <v>185</v>
      </c>
      <c r="D112" s="10" t="s">
        <v>198</v>
      </c>
      <c r="E112" s="4" t="s">
        <v>199</v>
      </c>
      <c r="F112" s="4" t="s">
        <v>35</v>
      </c>
      <c r="G112" s="4" t="s">
        <v>14</v>
      </c>
      <c r="H112" s="4" t="s">
        <v>14</v>
      </c>
      <c r="I112" s="4" t="s">
        <v>613</v>
      </c>
      <c r="N112" s="33"/>
      <c r="O112" s="34"/>
    </row>
    <row r="113" spans="3:15" x14ac:dyDescent="0.25">
      <c r="C113" s="4" t="s">
        <v>185</v>
      </c>
      <c r="D113" s="10" t="s">
        <v>200</v>
      </c>
      <c r="E113" s="4" t="s">
        <v>199</v>
      </c>
      <c r="F113" s="4" t="s">
        <v>35</v>
      </c>
      <c r="G113" s="4" t="s">
        <v>14</v>
      </c>
      <c r="H113" s="4" t="s">
        <v>14</v>
      </c>
      <c r="I113" s="4" t="s">
        <v>613</v>
      </c>
      <c r="N113" s="33"/>
      <c r="O113" s="34"/>
    </row>
    <row r="114" spans="3:15" x14ac:dyDescent="0.25">
      <c r="C114" s="4" t="s">
        <v>185</v>
      </c>
      <c r="D114" s="10" t="s">
        <v>201</v>
      </c>
      <c r="E114" s="4" t="s">
        <v>202</v>
      </c>
      <c r="F114" s="4" t="s">
        <v>28</v>
      </c>
      <c r="G114" s="4" t="s">
        <v>14</v>
      </c>
      <c r="H114" s="4" t="s">
        <v>14</v>
      </c>
      <c r="I114" s="4" t="s">
        <v>613</v>
      </c>
      <c r="N114" s="33"/>
      <c r="O114" s="34"/>
    </row>
    <row r="115" spans="3:15" x14ac:dyDescent="0.25">
      <c r="C115" s="4" t="s">
        <v>185</v>
      </c>
      <c r="D115" s="10" t="s">
        <v>203</v>
      </c>
      <c r="E115" s="4" t="s">
        <v>204</v>
      </c>
      <c r="F115" s="4" t="s">
        <v>20</v>
      </c>
      <c r="G115" s="4" t="s">
        <v>14</v>
      </c>
      <c r="H115" s="4" t="s">
        <v>14</v>
      </c>
      <c r="I115" s="4" t="s">
        <v>613</v>
      </c>
      <c r="N115" s="33"/>
      <c r="O115" s="34"/>
    </row>
    <row r="116" spans="3:15" x14ac:dyDescent="0.25">
      <c r="C116" s="4" t="s">
        <v>185</v>
      </c>
      <c r="D116" s="10" t="s">
        <v>205</v>
      </c>
      <c r="E116" s="4" t="s">
        <v>204</v>
      </c>
      <c r="F116" s="4" t="s">
        <v>35</v>
      </c>
      <c r="G116" s="4" t="s">
        <v>14</v>
      </c>
      <c r="H116" s="4" t="s">
        <v>14</v>
      </c>
      <c r="I116" s="4" t="s">
        <v>613</v>
      </c>
      <c r="N116" s="33"/>
      <c r="O116" s="34"/>
    </row>
    <row r="117" spans="3:15" x14ac:dyDescent="0.25">
      <c r="C117" s="4" t="s">
        <v>185</v>
      </c>
      <c r="D117" s="10" t="s">
        <v>206</v>
      </c>
      <c r="E117" s="4" t="s">
        <v>207</v>
      </c>
      <c r="F117" s="4" t="s">
        <v>23</v>
      </c>
      <c r="G117" s="4" t="s">
        <v>14</v>
      </c>
      <c r="H117" s="4" t="s">
        <v>14</v>
      </c>
      <c r="I117" s="4" t="s">
        <v>613</v>
      </c>
      <c r="N117" s="33"/>
      <c r="O117" s="34"/>
    </row>
    <row r="118" spans="3:15" x14ac:dyDescent="0.25">
      <c r="C118" s="4" t="s">
        <v>185</v>
      </c>
      <c r="D118" s="10" t="s">
        <v>208</v>
      </c>
      <c r="E118" s="4" t="s">
        <v>209</v>
      </c>
      <c r="F118" s="4" t="s">
        <v>20</v>
      </c>
      <c r="G118" s="4" t="s">
        <v>14</v>
      </c>
      <c r="H118" s="4" t="s">
        <v>14</v>
      </c>
      <c r="I118" s="4" t="s">
        <v>613</v>
      </c>
      <c r="N118" s="33"/>
      <c r="O118" s="34"/>
    </row>
    <row r="119" spans="3:15" x14ac:dyDescent="0.25">
      <c r="C119" s="4" t="s">
        <v>185</v>
      </c>
      <c r="D119" s="10" t="s">
        <v>210</v>
      </c>
      <c r="E119" s="4" t="s">
        <v>154</v>
      </c>
      <c r="F119" s="4" t="s">
        <v>17</v>
      </c>
      <c r="G119" s="4" t="s">
        <v>14</v>
      </c>
      <c r="H119" s="4" t="s">
        <v>14</v>
      </c>
      <c r="I119" s="4" t="s">
        <v>613</v>
      </c>
      <c r="N119" s="33"/>
      <c r="O119" s="34"/>
    </row>
    <row r="120" spans="3:15" x14ac:dyDescent="0.25">
      <c r="C120" s="4" t="s">
        <v>185</v>
      </c>
      <c r="D120" s="10" t="s">
        <v>211</v>
      </c>
      <c r="E120" s="4" t="s">
        <v>212</v>
      </c>
      <c r="F120" s="4" t="s">
        <v>56</v>
      </c>
      <c r="G120" s="4" t="s">
        <v>14</v>
      </c>
      <c r="H120" s="4" t="s">
        <v>14</v>
      </c>
      <c r="I120" s="4" t="s">
        <v>613</v>
      </c>
      <c r="N120" s="33"/>
      <c r="O120" s="34"/>
    </row>
    <row r="121" spans="3:15" x14ac:dyDescent="0.25">
      <c r="C121" s="4" t="s">
        <v>185</v>
      </c>
      <c r="D121" s="10" t="s">
        <v>213</v>
      </c>
      <c r="E121" s="4" t="s">
        <v>214</v>
      </c>
      <c r="F121" s="4" t="s">
        <v>56</v>
      </c>
      <c r="G121" s="4" t="s">
        <v>14</v>
      </c>
      <c r="H121" s="4" t="s">
        <v>14</v>
      </c>
      <c r="I121" s="4" t="s">
        <v>613</v>
      </c>
      <c r="N121" s="33"/>
      <c r="O121" s="34"/>
    </row>
    <row r="122" spans="3:15" x14ac:dyDescent="0.25">
      <c r="C122" s="4" t="s">
        <v>185</v>
      </c>
      <c r="D122" s="10" t="s">
        <v>215</v>
      </c>
      <c r="E122" s="4" t="s">
        <v>216</v>
      </c>
      <c r="F122" s="4" t="s">
        <v>20</v>
      </c>
      <c r="G122" s="4" t="s">
        <v>14</v>
      </c>
      <c r="H122" s="4" t="s">
        <v>14</v>
      </c>
      <c r="I122" s="4" t="s">
        <v>613</v>
      </c>
      <c r="N122" s="33"/>
      <c r="O122" s="34"/>
    </row>
    <row r="123" spans="3:15" x14ac:dyDescent="0.25">
      <c r="C123" s="4" t="s">
        <v>185</v>
      </c>
      <c r="D123" s="10" t="s">
        <v>217</v>
      </c>
      <c r="E123" s="4" t="s">
        <v>218</v>
      </c>
      <c r="F123" s="4" t="s">
        <v>23</v>
      </c>
      <c r="G123" s="4" t="s">
        <v>14</v>
      </c>
      <c r="H123" s="4" t="s">
        <v>14</v>
      </c>
      <c r="I123" s="4" t="s">
        <v>613</v>
      </c>
      <c r="N123" s="33"/>
      <c r="O123" s="34"/>
    </row>
    <row r="124" spans="3:15" x14ac:dyDescent="0.25">
      <c r="C124" s="4" t="s">
        <v>185</v>
      </c>
      <c r="D124" s="10" t="s">
        <v>219</v>
      </c>
      <c r="E124" s="4" t="s">
        <v>218</v>
      </c>
      <c r="F124" s="4" t="s">
        <v>23</v>
      </c>
      <c r="G124" s="4" t="s">
        <v>14</v>
      </c>
      <c r="H124" s="4" t="s">
        <v>14</v>
      </c>
      <c r="I124" s="4" t="s">
        <v>613</v>
      </c>
      <c r="N124" s="33"/>
      <c r="O124" s="34"/>
    </row>
    <row r="125" spans="3:15" x14ac:dyDescent="0.25">
      <c r="C125" s="4" t="s">
        <v>185</v>
      </c>
      <c r="D125" s="10" t="s">
        <v>220</v>
      </c>
      <c r="E125" s="4" t="s">
        <v>221</v>
      </c>
      <c r="F125" s="4" t="s">
        <v>17</v>
      </c>
      <c r="G125" s="4" t="s">
        <v>14</v>
      </c>
      <c r="H125" s="4" t="s">
        <v>14</v>
      </c>
      <c r="I125" s="4" t="s">
        <v>613</v>
      </c>
      <c r="N125" s="33"/>
      <c r="O125" s="34"/>
    </row>
    <row r="126" spans="3:15" x14ac:dyDescent="0.25">
      <c r="C126" s="4" t="s">
        <v>185</v>
      </c>
      <c r="D126" s="10" t="s">
        <v>222</v>
      </c>
      <c r="E126" s="4" t="s">
        <v>221</v>
      </c>
      <c r="F126" s="4" t="s">
        <v>40</v>
      </c>
      <c r="G126" s="4" t="s">
        <v>14</v>
      </c>
      <c r="H126" s="4" t="s">
        <v>14</v>
      </c>
      <c r="I126" s="4" t="s">
        <v>613</v>
      </c>
      <c r="N126" s="33"/>
      <c r="O126" s="34"/>
    </row>
    <row r="127" spans="3:15" x14ac:dyDescent="0.25">
      <c r="C127" s="4" t="s">
        <v>185</v>
      </c>
      <c r="D127" s="10" t="s">
        <v>223</v>
      </c>
      <c r="E127" s="4" t="s">
        <v>224</v>
      </c>
      <c r="F127" s="4" t="s">
        <v>28</v>
      </c>
      <c r="G127" s="4" t="s">
        <v>14</v>
      </c>
      <c r="H127" s="4" t="s">
        <v>14</v>
      </c>
      <c r="I127" s="4" t="s">
        <v>613</v>
      </c>
      <c r="N127" s="33"/>
      <c r="O127" s="34"/>
    </row>
    <row r="128" spans="3:15" x14ac:dyDescent="0.25">
      <c r="C128" s="4" t="s">
        <v>185</v>
      </c>
      <c r="D128" s="10" t="s">
        <v>225</v>
      </c>
      <c r="E128" s="4" t="s">
        <v>226</v>
      </c>
      <c r="F128" s="4" t="s">
        <v>56</v>
      </c>
      <c r="G128" s="4" t="s">
        <v>14</v>
      </c>
      <c r="H128" s="4" t="s">
        <v>14</v>
      </c>
      <c r="I128" s="4" t="s">
        <v>613</v>
      </c>
      <c r="N128" s="33"/>
      <c r="O128" s="34"/>
    </row>
    <row r="129" spans="3:15" x14ac:dyDescent="0.25">
      <c r="C129" s="4" t="s">
        <v>185</v>
      </c>
      <c r="D129" s="10" t="s">
        <v>227</v>
      </c>
      <c r="E129" s="4" t="s">
        <v>228</v>
      </c>
      <c r="F129" s="4" t="s">
        <v>28</v>
      </c>
      <c r="G129" s="4" t="s">
        <v>14</v>
      </c>
      <c r="H129" s="4" t="s">
        <v>14</v>
      </c>
      <c r="I129" s="4" t="s">
        <v>613</v>
      </c>
      <c r="N129" s="33"/>
      <c r="O129" s="34"/>
    </row>
    <row r="130" spans="3:15" x14ac:dyDescent="0.25">
      <c r="C130" s="4" t="s">
        <v>185</v>
      </c>
      <c r="D130" s="10" t="s">
        <v>229</v>
      </c>
      <c r="E130" s="4" t="s">
        <v>156</v>
      </c>
      <c r="F130" s="4" t="s">
        <v>13</v>
      </c>
      <c r="G130" s="4" t="s">
        <v>14</v>
      </c>
      <c r="H130" s="4" t="s">
        <v>14</v>
      </c>
      <c r="I130" s="4" t="s">
        <v>613</v>
      </c>
      <c r="N130" s="33"/>
      <c r="O130" s="34"/>
    </row>
    <row r="131" spans="3:15" x14ac:dyDescent="0.25">
      <c r="C131" s="4" t="s">
        <v>185</v>
      </c>
      <c r="D131" s="10" t="s">
        <v>230</v>
      </c>
      <c r="E131" s="4" t="s">
        <v>231</v>
      </c>
      <c r="F131" s="4" t="s">
        <v>56</v>
      </c>
      <c r="G131" s="4" t="s">
        <v>14</v>
      </c>
      <c r="H131" s="4" t="s">
        <v>14</v>
      </c>
      <c r="I131" s="4" t="s">
        <v>613</v>
      </c>
      <c r="N131" s="33"/>
      <c r="O131" s="34"/>
    </row>
    <row r="132" spans="3:15" x14ac:dyDescent="0.25">
      <c r="C132" s="4" t="s">
        <v>185</v>
      </c>
      <c r="D132" s="10" t="s">
        <v>232</v>
      </c>
      <c r="E132" s="4" t="s">
        <v>233</v>
      </c>
      <c r="F132" s="4" t="s">
        <v>13</v>
      </c>
      <c r="G132" s="4" t="s">
        <v>14</v>
      </c>
      <c r="H132" s="4" t="s">
        <v>14</v>
      </c>
      <c r="I132" s="4" t="s">
        <v>613</v>
      </c>
      <c r="N132" s="33"/>
      <c r="O132" s="34"/>
    </row>
    <row r="133" spans="3:15" x14ac:dyDescent="0.25">
      <c r="C133" s="4" t="s">
        <v>185</v>
      </c>
      <c r="D133" s="10" t="s">
        <v>234</v>
      </c>
      <c r="E133" s="4" t="s">
        <v>235</v>
      </c>
      <c r="F133" s="4" t="s">
        <v>28</v>
      </c>
      <c r="G133" s="4" t="s">
        <v>14</v>
      </c>
      <c r="H133" s="4" t="s">
        <v>14</v>
      </c>
      <c r="I133" s="4" t="s">
        <v>613</v>
      </c>
      <c r="N133" s="33"/>
      <c r="O133" s="34"/>
    </row>
    <row r="134" spans="3:15" x14ac:dyDescent="0.25">
      <c r="C134" s="4" t="s">
        <v>185</v>
      </c>
      <c r="D134" s="10" t="s">
        <v>236</v>
      </c>
      <c r="E134" s="4" t="s">
        <v>237</v>
      </c>
      <c r="F134" s="4" t="s">
        <v>35</v>
      </c>
      <c r="G134" s="4" t="s">
        <v>14</v>
      </c>
      <c r="H134" s="4" t="s">
        <v>14</v>
      </c>
      <c r="I134" s="4" t="s">
        <v>613</v>
      </c>
      <c r="N134" s="33"/>
      <c r="O134" s="34"/>
    </row>
    <row r="135" spans="3:15" x14ac:dyDescent="0.25">
      <c r="C135" s="4" t="s">
        <v>185</v>
      </c>
      <c r="D135" s="10" t="s">
        <v>238</v>
      </c>
      <c r="E135" s="4" t="s">
        <v>237</v>
      </c>
      <c r="F135" s="4" t="s">
        <v>35</v>
      </c>
      <c r="G135" s="4" t="s">
        <v>14</v>
      </c>
      <c r="H135" s="4" t="s">
        <v>14</v>
      </c>
      <c r="I135" s="4" t="s">
        <v>613</v>
      </c>
      <c r="N135" s="33"/>
      <c r="O135" s="34"/>
    </row>
    <row r="136" spans="3:15" x14ac:dyDescent="0.25">
      <c r="C136" s="4" t="s">
        <v>185</v>
      </c>
      <c r="D136" s="10" t="s">
        <v>239</v>
      </c>
      <c r="E136" s="4" t="s">
        <v>240</v>
      </c>
      <c r="F136" s="4" t="s">
        <v>20</v>
      </c>
      <c r="G136" s="4" t="s">
        <v>14</v>
      </c>
      <c r="H136" s="4" t="s">
        <v>14</v>
      </c>
      <c r="I136" s="4" t="s">
        <v>613</v>
      </c>
      <c r="N136" s="33"/>
      <c r="O136" s="34"/>
    </row>
    <row r="137" spans="3:15" x14ac:dyDescent="0.25">
      <c r="C137" s="4" t="s">
        <v>185</v>
      </c>
      <c r="D137" s="10" t="s">
        <v>241</v>
      </c>
      <c r="E137" s="4" t="s">
        <v>242</v>
      </c>
      <c r="F137" s="4" t="s">
        <v>20</v>
      </c>
      <c r="G137" s="4" t="s">
        <v>14</v>
      </c>
      <c r="H137" s="4" t="s">
        <v>14</v>
      </c>
      <c r="I137" s="4" t="s">
        <v>613</v>
      </c>
      <c r="N137" s="33"/>
      <c r="O137" s="34"/>
    </row>
    <row r="138" spans="3:15" x14ac:dyDescent="0.25">
      <c r="C138" s="4" t="s">
        <v>185</v>
      </c>
      <c r="D138" s="10" t="s">
        <v>243</v>
      </c>
      <c r="E138" s="4" t="s">
        <v>244</v>
      </c>
      <c r="F138" s="4" t="s">
        <v>56</v>
      </c>
      <c r="G138" s="4" t="s">
        <v>14</v>
      </c>
      <c r="H138" s="4" t="s">
        <v>14</v>
      </c>
      <c r="I138" s="4" t="s">
        <v>613</v>
      </c>
      <c r="N138" s="33"/>
      <c r="O138" s="34"/>
    </row>
    <row r="139" spans="3:15" x14ac:dyDescent="0.25">
      <c r="C139" s="4" t="s">
        <v>185</v>
      </c>
      <c r="D139" s="10" t="s">
        <v>245</v>
      </c>
      <c r="E139" s="4" t="s">
        <v>246</v>
      </c>
      <c r="F139" s="4" t="s">
        <v>20</v>
      </c>
      <c r="G139" s="4" t="s">
        <v>14</v>
      </c>
      <c r="H139" s="4" t="s">
        <v>14</v>
      </c>
      <c r="I139" s="4" t="s">
        <v>613</v>
      </c>
      <c r="N139" s="33"/>
      <c r="O139" s="34"/>
    </row>
    <row r="140" spans="3:15" x14ac:dyDescent="0.25">
      <c r="C140" s="4" t="s">
        <v>185</v>
      </c>
      <c r="D140" s="10" t="s">
        <v>247</v>
      </c>
      <c r="E140" s="4" t="s">
        <v>248</v>
      </c>
      <c r="F140" s="4" t="s">
        <v>56</v>
      </c>
      <c r="G140" s="4" t="s">
        <v>14</v>
      </c>
      <c r="H140" s="4" t="s">
        <v>14</v>
      </c>
      <c r="I140" s="4" t="s">
        <v>613</v>
      </c>
      <c r="N140" s="33"/>
      <c r="O140" s="34"/>
    </row>
    <row r="141" spans="3:15" x14ac:dyDescent="0.25">
      <c r="C141" s="4" t="s">
        <v>185</v>
      </c>
      <c r="D141" s="10" t="s">
        <v>249</v>
      </c>
      <c r="E141" s="4" t="s">
        <v>250</v>
      </c>
      <c r="F141" s="4" t="s">
        <v>20</v>
      </c>
      <c r="G141" s="4" t="s">
        <v>14</v>
      </c>
      <c r="H141" s="4" t="s">
        <v>14</v>
      </c>
      <c r="I141" s="4" t="s">
        <v>613</v>
      </c>
      <c r="N141" s="33"/>
      <c r="O141" s="34"/>
    </row>
    <row r="142" spans="3:15" x14ac:dyDescent="0.25">
      <c r="C142" s="4" t="s">
        <v>185</v>
      </c>
      <c r="D142" s="10" t="s">
        <v>251</v>
      </c>
      <c r="E142" s="4" t="s">
        <v>252</v>
      </c>
      <c r="F142" s="4" t="s">
        <v>17</v>
      </c>
      <c r="G142" s="4" t="s">
        <v>14</v>
      </c>
      <c r="H142" s="4" t="s">
        <v>14</v>
      </c>
      <c r="I142" s="4" t="s">
        <v>613</v>
      </c>
      <c r="N142" s="33"/>
      <c r="O142" s="34"/>
    </row>
    <row r="143" spans="3:15" x14ac:dyDescent="0.25">
      <c r="C143" s="4" t="s">
        <v>185</v>
      </c>
      <c r="D143" s="10" t="s">
        <v>253</v>
      </c>
      <c r="E143" s="4" t="s">
        <v>254</v>
      </c>
      <c r="F143" s="4" t="s">
        <v>28</v>
      </c>
      <c r="G143" s="4" t="s">
        <v>14</v>
      </c>
      <c r="H143" s="4" t="s">
        <v>14</v>
      </c>
      <c r="I143" s="4" t="s">
        <v>613</v>
      </c>
      <c r="N143" s="33"/>
      <c r="O143" s="34"/>
    </row>
    <row r="144" spans="3:15" x14ac:dyDescent="0.25">
      <c r="C144" s="4" t="s">
        <v>185</v>
      </c>
      <c r="D144" s="10" t="s">
        <v>255</v>
      </c>
      <c r="E144" s="4" t="s">
        <v>254</v>
      </c>
      <c r="F144" s="4" t="s">
        <v>28</v>
      </c>
      <c r="G144" s="4" t="s">
        <v>14</v>
      </c>
      <c r="H144" s="4" t="s">
        <v>14</v>
      </c>
      <c r="I144" s="4" t="s">
        <v>613</v>
      </c>
      <c r="N144" s="33"/>
      <c r="O144" s="34"/>
    </row>
    <row r="145" spans="3:15" x14ac:dyDescent="0.25">
      <c r="C145" s="4" t="s">
        <v>185</v>
      </c>
      <c r="D145" s="10" t="s">
        <v>256</v>
      </c>
      <c r="E145" s="4" t="s">
        <v>257</v>
      </c>
      <c r="F145" s="4" t="s">
        <v>23</v>
      </c>
      <c r="G145" s="4" t="s">
        <v>14</v>
      </c>
      <c r="H145" s="4" t="s">
        <v>14</v>
      </c>
      <c r="I145" s="4" t="s">
        <v>613</v>
      </c>
      <c r="N145" s="33"/>
      <c r="O145" s="34"/>
    </row>
    <row r="146" spans="3:15" x14ac:dyDescent="0.25">
      <c r="C146" s="4" t="s">
        <v>185</v>
      </c>
      <c r="D146" s="10" t="s">
        <v>258</v>
      </c>
      <c r="E146" s="4" t="s">
        <v>259</v>
      </c>
      <c r="F146" s="4" t="s">
        <v>23</v>
      </c>
      <c r="G146" s="4" t="s">
        <v>14</v>
      </c>
      <c r="H146" s="4" t="s">
        <v>14</v>
      </c>
      <c r="I146" s="4" t="s">
        <v>613</v>
      </c>
      <c r="N146" s="33"/>
      <c r="O146" s="34"/>
    </row>
    <row r="147" spans="3:15" x14ac:dyDescent="0.25">
      <c r="C147" s="4" t="s">
        <v>185</v>
      </c>
      <c r="D147" s="10" t="s">
        <v>260</v>
      </c>
      <c r="E147" s="4" t="s">
        <v>166</v>
      </c>
      <c r="F147" s="4" t="s">
        <v>20</v>
      </c>
      <c r="G147" s="4" t="s">
        <v>14</v>
      </c>
      <c r="H147" s="4" t="s">
        <v>14</v>
      </c>
      <c r="I147" s="4" t="s">
        <v>613</v>
      </c>
      <c r="N147" s="33"/>
      <c r="O147" s="34"/>
    </row>
    <row r="148" spans="3:15" x14ac:dyDescent="0.25">
      <c r="C148" s="4" t="s">
        <v>185</v>
      </c>
      <c r="D148" s="10" t="s">
        <v>261</v>
      </c>
      <c r="E148" s="4" t="s">
        <v>262</v>
      </c>
      <c r="F148" s="4" t="s">
        <v>28</v>
      </c>
      <c r="G148" s="4" t="s">
        <v>14</v>
      </c>
      <c r="H148" s="4" t="s">
        <v>14</v>
      </c>
      <c r="I148" s="4" t="s">
        <v>613</v>
      </c>
      <c r="N148" s="33"/>
      <c r="O148" s="34"/>
    </row>
    <row r="149" spans="3:15" x14ac:dyDescent="0.25">
      <c r="C149" s="4" t="s">
        <v>185</v>
      </c>
      <c r="D149" s="10" t="s">
        <v>263</v>
      </c>
      <c r="E149" s="4" t="s">
        <v>264</v>
      </c>
      <c r="F149" s="4" t="s">
        <v>23</v>
      </c>
      <c r="G149" s="4" t="s">
        <v>14</v>
      </c>
      <c r="H149" s="4" t="s">
        <v>14</v>
      </c>
      <c r="I149" s="4" t="s">
        <v>613</v>
      </c>
      <c r="N149" s="33"/>
      <c r="O149" s="34"/>
    </row>
    <row r="150" spans="3:15" x14ac:dyDescent="0.25">
      <c r="C150" s="4" t="s">
        <v>185</v>
      </c>
      <c r="D150" s="10" t="s">
        <v>265</v>
      </c>
      <c r="E150" s="4" t="s">
        <v>266</v>
      </c>
      <c r="F150" s="4" t="s">
        <v>28</v>
      </c>
      <c r="G150" s="4" t="s">
        <v>14</v>
      </c>
      <c r="H150" s="4" t="s">
        <v>14</v>
      </c>
      <c r="I150" s="4" t="s">
        <v>613</v>
      </c>
      <c r="N150" s="33"/>
      <c r="O150" s="34"/>
    </row>
    <row r="151" spans="3:15" x14ac:dyDescent="0.25">
      <c r="C151" s="4" t="s">
        <v>185</v>
      </c>
      <c r="D151" s="10" t="s">
        <v>267</v>
      </c>
      <c r="E151" s="4" t="s">
        <v>268</v>
      </c>
      <c r="F151" s="4" t="s">
        <v>40</v>
      </c>
      <c r="G151" s="4" t="s">
        <v>14</v>
      </c>
      <c r="H151" s="4" t="s">
        <v>14</v>
      </c>
      <c r="I151" s="4" t="s">
        <v>613</v>
      </c>
      <c r="N151" s="33"/>
      <c r="O151" s="34"/>
    </row>
    <row r="152" spans="3:15" x14ac:dyDescent="0.25">
      <c r="C152" s="4" t="s">
        <v>185</v>
      </c>
      <c r="D152" s="10" t="s">
        <v>269</v>
      </c>
      <c r="E152" s="4" t="s">
        <v>176</v>
      </c>
      <c r="F152" s="4" t="s">
        <v>20</v>
      </c>
      <c r="G152" s="4" t="s">
        <v>14</v>
      </c>
      <c r="H152" s="4" t="s">
        <v>14</v>
      </c>
      <c r="I152" s="4" t="s">
        <v>613</v>
      </c>
      <c r="N152" s="33"/>
      <c r="O152" s="34"/>
    </row>
    <row r="153" spans="3:15" x14ac:dyDescent="0.25">
      <c r="C153" s="4" t="s">
        <v>185</v>
      </c>
      <c r="D153" s="10" t="s">
        <v>270</v>
      </c>
      <c r="E153" s="4" t="s">
        <v>271</v>
      </c>
      <c r="F153" s="4" t="s">
        <v>20</v>
      </c>
      <c r="G153" s="4" t="s">
        <v>14</v>
      </c>
      <c r="H153" s="4" t="s">
        <v>14</v>
      </c>
      <c r="I153" s="4" t="s">
        <v>613</v>
      </c>
      <c r="N153" s="33"/>
      <c r="O153" s="34"/>
    </row>
    <row r="154" spans="3:15" x14ac:dyDescent="0.25">
      <c r="C154" s="4" t="s">
        <v>185</v>
      </c>
      <c r="D154" s="10" t="s">
        <v>272</v>
      </c>
      <c r="E154" s="4" t="s">
        <v>273</v>
      </c>
      <c r="F154" s="4" t="s">
        <v>23</v>
      </c>
      <c r="G154" s="4" t="s">
        <v>14</v>
      </c>
      <c r="H154" s="4" t="s">
        <v>14</v>
      </c>
      <c r="I154" s="4" t="s">
        <v>613</v>
      </c>
      <c r="N154" s="33"/>
      <c r="O154" s="34"/>
    </row>
    <row r="155" spans="3:15" x14ac:dyDescent="0.25">
      <c r="C155" s="4" t="s">
        <v>185</v>
      </c>
      <c r="D155" s="10" t="s">
        <v>274</v>
      </c>
      <c r="E155" s="4" t="s">
        <v>275</v>
      </c>
      <c r="F155" s="4" t="s">
        <v>28</v>
      </c>
      <c r="G155" s="4" t="s">
        <v>14</v>
      </c>
      <c r="H155" s="4" t="s">
        <v>14</v>
      </c>
      <c r="I155" s="4" t="s">
        <v>613</v>
      </c>
      <c r="N155" s="33"/>
      <c r="O155" s="34"/>
    </row>
    <row r="156" spans="3:15" x14ac:dyDescent="0.25">
      <c r="C156" s="4" t="s">
        <v>185</v>
      </c>
      <c r="D156" s="10" t="s">
        <v>276</v>
      </c>
      <c r="E156" s="4" t="s">
        <v>180</v>
      </c>
      <c r="F156" s="4" t="s">
        <v>13</v>
      </c>
      <c r="G156" s="4" t="s">
        <v>14</v>
      </c>
      <c r="H156" s="4" t="s">
        <v>14</v>
      </c>
      <c r="I156" s="4" t="s">
        <v>613</v>
      </c>
      <c r="N156" s="33"/>
      <c r="O156" s="34"/>
    </row>
    <row r="157" spans="3:15" x14ac:dyDescent="0.25">
      <c r="C157" s="4" t="s">
        <v>185</v>
      </c>
      <c r="D157" s="10" t="s">
        <v>277</v>
      </c>
      <c r="E157" s="4" t="s">
        <v>278</v>
      </c>
      <c r="F157" s="4" t="s">
        <v>17</v>
      </c>
      <c r="G157" s="4" t="s">
        <v>14</v>
      </c>
      <c r="H157" s="4" t="s">
        <v>14</v>
      </c>
      <c r="I157" s="4" t="s">
        <v>613</v>
      </c>
      <c r="N157" s="33"/>
      <c r="O157" s="34"/>
    </row>
    <row r="158" spans="3:15" x14ac:dyDescent="0.25">
      <c r="C158" s="4" t="s">
        <v>185</v>
      </c>
      <c r="D158" s="10" t="s">
        <v>279</v>
      </c>
      <c r="E158" s="4" t="s">
        <v>184</v>
      </c>
      <c r="F158" s="4" t="s">
        <v>23</v>
      </c>
      <c r="G158" s="4" t="s">
        <v>14</v>
      </c>
      <c r="H158" s="4" t="s">
        <v>14</v>
      </c>
      <c r="I158" s="4" t="s">
        <v>613</v>
      </c>
      <c r="N158" s="33"/>
      <c r="O158" s="34"/>
    </row>
    <row r="159" spans="3:15" x14ac:dyDescent="0.25">
      <c r="C159" s="4" t="s">
        <v>85</v>
      </c>
      <c r="D159" s="10" t="s">
        <v>280</v>
      </c>
      <c r="E159" s="4" t="s">
        <v>281</v>
      </c>
      <c r="F159" s="4" t="s">
        <v>282</v>
      </c>
      <c r="G159" s="4" t="s">
        <v>14</v>
      </c>
      <c r="H159" s="4" t="s">
        <v>14</v>
      </c>
      <c r="N159" s="33"/>
      <c r="O159" s="34"/>
    </row>
    <row r="160" spans="3:15" x14ac:dyDescent="0.25">
      <c r="C160" s="4" t="s">
        <v>139</v>
      </c>
      <c r="D160" s="10" t="s">
        <v>283</v>
      </c>
      <c r="E160" s="4" t="s">
        <v>284</v>
      </c>
      <c r="F160" s="4" t="s">
        <v>285</v>
      </c>
      <c r="G160" s="4" t="s">
        <v>14</v>
      </c>
      <c r="H160" s="4" t="s">
        <v>14</v>
      </c>
      <c r="I160" s="4" t="s">
        <v>613</v>
      </c>
      <c r="N160" s="33"/>
      <c r="O160" s="34"/>
    </row>
    <row r="161" spans="3:15" x14ac:dyDescent="0.25">
      <c r="C161" s="4" t="s">
        <v>139</v>
      </c>
      <c r="D161" s="10" t="s">
        <v>286</v>
      </c>
      <c r="E161" s="4" t="s">
        <v>287</v>
      </c>
      <c r="F161" s="4" t="s">
        <v>288</v>
      </c>
      <c r="G161" s="4" t="s">
        <v>14</v>
      </c>
      <c r="H161" s="4" t="s">
        <v>14</v>
      </c>
      <c r="N161" s="33"/>
      <c r="O161" s="34"/>
    </row>
    <row r="162" spans="3:15" x14ac:dyDescent="0.25">
      <c r="C162" s="4" t="s">
        <v>139</v>
      </c>
      <c r="D162" s="10" t="s">
        <v>289</v>
      </c>
      <c r="E162" s="4" t="s">
        <v>290</v>
      </c>
      <c r="F162" s="4" t="s">
        <v>285</v>
      </c>
      <c r="G162" s="4" t="s">
        <v>14</v>
      </c>
      <c r="H162" s="4" t="s">
        <v>14</v>
      </c>
      <c r="I162" s="4" t="s">
        <v>613</v>
      </c>
      <c r="N162" s="33"/>
      <c r="O162" s="34"/>
    </row>
    <row r="163" spans="3:15" x14ac:dyDescent="0.25">
      <c r="C163" s="4" t="s">
        <v>139</v>
      </c>
      <c r="D163" s="10" t="s">
        <v>291</v>
      </c>
      <c r="E163" s="4" t="s">
        <v>292</v>
      </c>
      <c r="F163" s="4" t="s">
        <v>285</v>
      </c>
      <c r="G163" s="4" t="s">
        <v>14</v>
      </c>
      <c r="H163" s="4" t="s">
        <v>14</v>
      </c>
      <c r="I163" s="4" t="s">
        <v>613</v>
      </c>
      <c r="N163" s="33"/>
      <c r="O163" s="34"/>
    </row>
    <row r="164" spans="3:15" x14ac:dyDescent="0.25">
      <c r="C164" s="4" t="s">
        <v>139</v>
      </c>
      <c r="D164" s="10" t="s">
        <v>293</v>
      </c>
      <c r="E164" s="4" t="s">
        <v>294</v>
      </c>
      <c r="F164" s="4" t="s">
        <v>295</v>
      </c>
      <c r="G164" s="4" t="s">
        <v>14</v>
      </c>
      <c r="H164" s="4" t="s">
        <v>14</v>
      </c>
      <c r="I164" s="4" t="s">
        <v>613</v>
      </c>
      <c r="N164" s="33"/>
      <c r="O164" s="34"/>
    </row>
    <row r="165" spans="3:15" x14ac:dyDescent="0.25">
      <c r="C165" s="4" t="s">
        <v>139</v>
      </c>
      <c r="D165" s="10" t="s">
        <v>296</v>
      </c>
      <c r="E165" s="4" t="s">
        <v>297</v>
      </c>
      <c r="F165" s="4" t="s">
        <v>285</v>
      </c>
      <c r="G165" s="4" t="s">
        <v>14</v>
      </c>
      <c r="H165" s="4" t="s">
        <v>14</v>
      </c>
      <c r="I165" s="4" t="s">
        <v>613</v>
      </c>
      <c r="N165" s="33"/>
      <c r="O165" s="34"/>
    </row>
    <row r="166" spans="3:15" x14ac:dyDescent="0.25">
      <c r="C166" s="4" t="s">
        <v>139</v>
      </c>
      <c r="D166" s="10" t="s">
        <v>298</v>
      </c>
      <c r="E166" s="4" t="s">
        <v>299</v>
      </c>
      <c r="F166" s="4" t="s">
        <v>300</v>
      </c>
      <c r="G166" s="4" t="s">
        <v>14</v>
      </c>
      <c r="H166" s="4" t="s">
        <v>14</v>
      </c>
      <c r="I166" s="4" t="s">
        <v>613</v>
      </c>
      <c r="N166" s="33"/>
      <c r="O166" s="34"/>
    </row>
    <row r="167" spans="3:15" x14ac:dyDescent="0.25">
      <c r="C167" s="4" t="s">
        <v>139</v>
      </c>
      <c r="D167" s="10" t="s">
        <v>301</v>
      </c>
      <c r="E167" s="4" t="s">
        <v>302</v>
      </c>
      <c r="F167" s="4" t="s">
        <v>295</v>
      </c>
      <c r="G167" s="4" t="s">
        <v>14</v>
      </c>
      <c r="H167" s="4" t="s">
        <v>14</v>
      </c>
      <c r="I167" s="4" t="s">
        <v>613</v>
      </c>
      <c r="N167" s="33"/>
      <c r="O167" s="34"/>
    </row>
    <row r="168" spans="3:15" x14ac:dyDescent="0.25">
      <c r="C168" s="4" t="s">
        <v>139</v>
      </c>
      <c r="D168" s="10" t="s">
        <v>303</v>
      </c>
      <c r="E168" s="4" t="s">
        <v>304</v>
      </c>
      <c r="F168" s="4" t="s">
        <v>285</v>
      </c>
      <c r="G168" s="4" t="s">
        <v>14</v>
      </c>
      <c r="H168" s="4" t="s">
        <v>14</v>
      </c>
      <c r="I168" s="4" t="s">
        <v>613</v>
      </c>
      <c r="N168" s="33"/>
      <c r="O168" s="34"/>
    </row>
    <row r="169" spans="3:15" x14ac:dyDescent="0.25">
      <c r="C169" s="4" t="s">
        <v>139</v>
      </c>
      <c r="D169" s="10" t="s">
        <v>305</v>
      </c>
      <c r="E169" s="4" t="s">
        <v>306</v>
      </c>
      <c r="F169" s="4" t="s">
        <v>300</v>
      </c>
      <c r="G169" s="4" t="s">
        <v>14</v>
      </c>
      <c r="H169" s="4" t="s">
        <v>14</v>
      </c>
      <c r="I169" s="4" t="s">
        <v>613</v>
      </c>
      <c r="N169" s="33"/>
      <c r="O169" s="34"/>
    </row>
    <row r="170" spans="3:15" x14ac:dyDescent="0.25">
      <c r="C170" s="4" t="s">
        <v>139</v>
      </c>
      <c r="D170" s="10" t="s">
        <v>307</v>
      </c>
      <c r="E170" s="4" t="s">
        <v>308</v>
      </c>
      <c r="F170" s="4" t="s">
        <v>285</v>
      </c>
      <c r="G170" s="4" t="s">
        <v>14</v>
      </c>
      <c r="H170" s="4" t="s">
        <v>14</v>
      </c>
      <c r="I170" s="4" t="s">
        <v>613</v>
      </c>
      <c r="N170" s="33"/>
      <c r="O170" s="34"/>
    </row>
    <row r="171" spans="3:15" x14ac:dyDescent="0.25">
      <c r="C171" s="4" t="s">
        <v>139</v>
      </c>
      <c r="D171" s="10" t="s">
        <v>309</v>
      </c>
      <c r="E171" s="4" t="s">
        <v>310</v>
      </c>
      <c r="F171" s="4" t="s">
        <v>295</v>
      </c>
      <c r="G171" s="4" t="s">
        <v>14</v>
      </c>
      <c r="H171" s="4" t="s">
        <v>14</v>
      </c>
      <c r="N171" s="33"/>
      <c r="O171" s="34"/>
    </row>
    <row r="172" spans="3:15" x14ac:dyDescent="0.25">
      <c r="C172" s="4" t="s">
        <v>139</v>
      </c>
      <c r="D172" s="10" t="s">
        <v>307</v>
      </c>
      <c r="E172" s="4" t="s">
        <v>308</v>
      </c>
      <c r="F172" s="4" t="s">
        <v>285</v>
      </c>
      <c r="G172" s="4" t="s">
        <v>14</v>
      </c>
      <c r="H172" s="4" t="s">
        <v>14</v>
      </c>
      <c r="I172" s="4" t="s">
        <v>613</v>
      </c>
      <c r="N172" s="33"/>
      <c r="O172" s="34"/>
    </row>
    <row r="173" spans="3:15" x14ac:dyDescent="0.25">
      <c r="C173" s="4" t="s">
        <v>139</v>
      </c>
      <c r="D173" s="10" t="s">
        <v>307</v>
      </c>
      <c r="E173" s="4" t="s">
        <v>308</v>
      </c>
      <c r="F173" s="4" t="s">
        <v>285</v>
      </c>
      <c r="G173" s="4" t="s">
        <v>14</v>
      </c>
      <c r="H173" s="4" t="s">
        <v>14</v>
      </c>
      <c r="I173" s="4" t="s">
        <v>613</v>
      </c>
      <c r="N173" s="33"/>
      <c r="O173" s="34"/>
    </row>
    <row r="174" spans="3:15" x14ac:dyDescent="0.25">
      <c r="C174" s="4" t="s">
        <v>139</v>
      </c>
      <c r="D174" s="10" t="s">
        <v>307</v>
      </c>
      <c r="E174" s="4" t="s">
        <v>308</v>
      </c>
      <c r="F174" s="4" t="s">
        <v>285</v>
      </c>
      <c r="G174" s="4" t="s">
        <v>14</v>
      </c>
      <c r="H174" s="4" t="s">
        <v>14</v>
      </c>
      <c r="I174" s="4" t="s">
        <v>613</v>
      </c>
      <c r="N174" s="33"/>
      <c r="O174" s="34"/>
    </row>
    <row r="175" spans="3:15" x14ac:dyDescent="0.25">
      <c r="C175" s="4" t="s">
        <v>139</v>
      </c>
      <c r="D175" s="10" t="s">
        <v>307</v>
      </c>
      <c r="E175" s="4" t="s">
        <v>308</v>
      </c>
      <c r="F175" s="4" t="s">
        <v>285</v>
      </c>
      <c r="G175" s="4" t="s">
        <v>14</v>
      </c>
      <c r="H175" s="4" t="s">
        <v>14</v>
      </c>
      <c r="I175" s="4" t="s">
        <v>613</v>
      </c>
      <c r="N175" s="33"/>
      <c r="O175" s="34"/>
    </row>
    <row r="176" spans="3:15" x14ac:dyDescent="0.25">
      <c r="C176" s="4" t="s">
        <v>139</v>
      </c>
      <c r="D176" s="10" t="s">
        <v>307</v>
      </c>
      <c r="E176" s="4" t="s">
        <v>308</v>
      </c>
      <c r="F176" s="4" t="s">
        <v>285</v>
      </c>
      <c r="G176" s="4" t="s">
        <v>14</v>
      </c>
      <c r="H176" s="4" t="s">
        <v>14</v>
      </c>
      <c r="I176" s="4" t="s">
        <v>613</v>
      </c>
      <c r="N176" s="33"/>
      <c r="O176" s="34"/>
    </row>
    <row r="177" spans="3:15" x14ac:dyDescent="0.25">
      <c r="C177" s="4" t="s">
        <v>139</v>
      </c>
      <c r="D177" s="10" t="s">
        <v>307</v>
      </c>
      <c r="E177" s="4" t="s">
        <v>308</v>
      </c>
      <c r="F177" s="4" t="s">
        <v>285</v>
      </c>
      <c r="G177" s="4" t="s">
        <v>14</v>
      </c>
      <c r="H177" s="4" t="s">
        <v>14</v>
      </c>
      <c r="I177" s="4" t="s">
        <v>613</v>
      </c>
      <c r="N177" s="33"/>
      <c r="O177" s="34"/>
    </row>
    <row r="178" spans="3:15" x14ac:dyDescent="0.25">
      <c r="C178" s="4" t="s">
        <v>139</v>
      </c>
      <c r="D178" s="10" t="s">
        <v>307</v>
      </c>
      <c r="E178" s="4" t="s">
        <v>308</v>
      </c>
      <c r="F178" s="4" t="s">
        <v>285</v>
      </c>
      <c r="G178" s="4" t="s">
        <v>14</v>
      </c>
      <c r="H178" s="4" t="s">
        <v>14</v>
      </c>
      <c r="I178" s="4" t="s">
        <v>613</v>
      </c>
      <c r="N178" s="33"/>
      <c r="O178" s="34"/>
    </row>
    <row r="179" spans="3:15" x14ac:dyDescent="0.25">
      <c r="C179" s="4" t="s">
        <v>139</v>
      </c>
      <c r="D179" s="10" t="s">
        <v>307</v>
      </c>
      <c r="E179" s="4" t="s">
        <v>308</v>
      </c>
      <c r="F179" s="4" t="s">
        <v>285</v>
      </c>
      <c r="G179" s="4" t="s">
        <v>14</v>
      </c>
      <c r="H179" s="4" t="s">
        <v>14</v>
      </c>
      <c r="I179" s="4" t="s">
        <v>613</v>
      </c>
      <c r="N179" s="33"/>
      <c r="O179" s="34"/>
    </row>
    <row r="180" spans="3:15" x14ac:dyDescent="0.25">
      <c r="C180" s="4" t="s">
        <v>139</v>
      </c>
      <c r="D180" s="10" t="s">
        <v>311</v>
      </c>
      <c r="E180" s="4" t="s">
        <v>312</v>
      </c>
      <c r="F180" s="4" t="s">
        <v>282</v>
      </c>
      <c r="G180" s="4" t="s">
        <v>14</v>
      </c>
      <c r="H180" s="4" t="s">
        <v>14</v>
      </c>
      <c r="N180" s="33"/>
      <c r="O180" s="34"/>
    </row>
    <row r="181" spans="3:15" x14ac:dyDescent="0.25">
      <c r="C181" s="4" t="s">
        <v>139</v>
      </c>
      <c r="D181" s="10" t="s">
        <v>313</v>
      </c>
      <c r="E181" s="4" t="s">
        <v>314</v>
      </c>
      <c r="F181" s="4" t="s">
        <v>285</v>
      </c>
      <c r="G181" s="4" t="s">
        <v>14</v>
      </c>
      <c r="H181" s="4" t="s">
        <v>14</v>
      </c>
      <c r="I181" s="4" t="s">
        <v>613</v>
      </c>
      <c r="N181" s="33"/>
      <c r="O181" s="34"/>
    </row>
    <row r="182" spans="3:15" x14ac:dyDescent="0.25">
      <c r="C182" s="4" t="s">
        <v>139</v>
      </c>
      <c r="D182" s="10" t="s">
        <v>315</v>
      </c>
      <c r="E182" s="4" t="s">
        <v>316</v>
      </c>
      <c r="F182" s="4" t="s">
        <v>288</v>
      </c>
      <c r="G182" s="4" t="s">
        <v>14</v>
      </c>
      <c r="H182" s="4" t="s">
        <v>14</v>
      </c>
      <c r="N182" s="33"/>
      <c r="O182" s="34"/>
    </row>
    <row r="183" spans="3:15" x14ac:dyDescent="0.25">
      <c r="C183" s="4" t="s">
        <v>85</v>
      </c>
      <c r="D183" s="10" t="s">
        <v>317</v>
      </c>
      <c r="E183" s="4" t="s">
        <v>318</v>
      </c>
      <c r="F183" s="4" t="s">
        <v>319</v>
      </c>
      <c r="G183" s="4" t="s">
        <v>14</v>
      </c>
      <c r="H183" s="4" t="s">
        <v>14</v>
      </c>
      <c r="I183" s="4" t="s">
        <v>613</v>
      </c>
      <c r="N183" s="33"/>
      <c r="O183" s="34"/>
    </row>
    <row r="184" spans="3:15" x14ac:dyDescent="0.25">
      <c r="C184" s="4" t="s">
        <v>85</v>
      </c>
      <c r="D184" s="10" t="s">
        <v>320</v>
      </c>
      <c r="E184" s="4" t="s">
        <v>321</v>
      </c>
      <c r="F184" s="4" t="s">
        <v>322</v>
      </c>
      <c r="G184" s="4" t="s">
        <v>14</v>
      </c>
      <c r="H184" s="4" t="s">
        <v>14</v>
      </c>
      <c r="I184" s="4" t="s">
        <v>613</v>
      </c>
      <c r="N184" s="33"/>
      <c r="O184" s="34"/>
    </row>
    <row r="185" spans="3:15" x14ac:dyDescent="0.25">
      <c r="C185" s="4" t="s">
        <v>85</v>
      </c>
      <c r="D185" s="10" t="s">
        <v>323</v>
      </c>
      <c r="E185" s="4" t="s">
        <v>324</v>
      </c>
      <c r="F185" s="4" t="s">
        <v>325</v>
      </c>
      <c r="G185" s="4" t="s">
        <v>14</v>
      </c>
      <c r="H185" s="4" t="s">
        <v>14</v>
      </c>
      <c r="N185" s="33"/>
      <c r="O185" s="34"/>
    </row>
    <row r="186" spans="3:15" x14ac:dyDescent="0.25">
      <c r="C186" s="4" t="s">
        <v>139</v>
      </c>
      <c r="D186" s="10" t="s">
        <v>326</v>
      </c>
      <c r="E186" s="4" t="s">
        <v>327</v>
      </c>
      <c r="F186" s="4" t="s">
        <v>328</v>
      </c>
      <c r="G186" s="4" t="s">
        <v>14</v>
      </c>
      <c r="H186" s="4" t="s">
        <v>14</v>
      </c>
      <c r="N186" s="33"/>
      <c r="O186" s="34"/>
    </row>
    <row r="187" spans="3:15" x14ac:dyDescent="0.25">
      <c r="C187" s="4" t="s">
        <v>139</v>
      </c>
      <c r="D187" s="10" t="s">
        <v>329</v>
      </c>
      <c r="E187" s="4" t="s">
        <v>330</v>
      </c>
      <c r="F187" s="4" t="s">
        <v>328</v>
      </c>
      <c r="G187" s="4" t="s">
        <v>14</v>
      </c>
      <c r="H187" s="4" t="s">
        <v>14</v>
      </c>
      <c r="I187" s="4" t="s">
        <v>613</v>
      </c>
      <c r="N187" s="33"/>
      <c r="O187" s="34"/>
    </row>
    <row r="188" spans="3:15" x14ac:dyDescent="0.25">
      <c r="C188" s="4" t="s">
        <v>139</v>
      </c>
      <c r="D188" s="10" t="s">
        <v>331</v>
      </c>
      <c r="E188" s="4" t="s">
        <v>332</v>
      </c>
      <c r="F188" s="4" t="s">
        <v>328</v>
      </c>
      <c r="G188" s="4" t="s">
        <v>14</v>
      </c>
      <c r="H188" s="4" t="s">
        <v>14</v>
      </c>
      <c r="I188" s="4" t="s">
        <v>613</v>
      </c>
      <c r="N188" s="33"/>
      <c r="O188" s="34"/>
    </row>
    <row r="189" spans="3:15" x14ac:dyDescent="0.25">
      <c r="C189" s="4" t="s">
        <v>10</v>
      </c>
      <c r="D189" s="10" t="s">
        <v>333</v>
      </c>
      <c r="E189" s="4" t="s">
        <v>46</v>
      </c>
      <c r="F189" s="4" t="s">
        <v>28</v>
      </c>
      <c r="G189" s="4" t="s">
        <v>14</v>
      </c>
      <c r="H189" s="4" t="s">
        <v>14</v>
      </c>
      <c r="N189" s="33"/>
      <c r="O189" s="34"/>
    </row>
    <row r="190" spans="3:15" x14ac:dyDescent="0.25">
      <c r="C190" s="4" t="s">
        <v>10</v>
      </c>
      <c r="D190" s="10" t="s">
        <v>334</v>
      </c>
      <c r="E190" s="4" t="s">
        <v>335</v>
      </c>
      <c r="F190" s="4" t="s">
        <v>28</v>
      </c>
      <c r="G190" s="4" t="s">
        <v>14</v>
      </c>
      <c r="H190" s="4" t="s">
        <v>14</v>
      </c>
      <c r="N190" s="33"/>
      <c r="O190" s="34"/>
    </row>
    <row r="191" spans="3:15" x14ac:dyDescent="0.25">
      <c r="C191" s="4" t="s">
        <v>10</v>
      </c>
      <c r="D191" s="10" t="s">
        <v>336</v>
      </c>
      <c r="E191" s="4" t="s">
        <v>55</v>
      </c>
      <c r="F191" s="4" t="s">
        <v>28</v>
      </c>
      <c r="G191" s="4" t="s">
        <v>14</v>
      </c>
      <c r="H191" s="4" t="s">
        <v>14</v>
      </c>
      <c r="N191" s="33"/>
      <c r="O191" s="34"/>
    </row>
  </sheetData>
  <autoFilter ref="C5:P191" xr:uid="{E8727600-5A39-43C3-81A4-884E008449F4}"/>
  <conditionalFormatting sqref="C6:P191">
    <cfRule type="expression" dxfId="29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91" xr:uid="{44B4AC47-72C7-4539-95A3-C34E7E17A5B6}">
      <formula1>"NM,SP,MP,PL,PO,X"</formula1>
    </dataValidation>
  </dataValidations>
  <hyperlinks>
    <hyperlink ref="D2" r:id="rId1" xr:uid="{32366708-0837-4AD5-9123-B4C83F3CB8F8}"/>
    <hyperlink ref="B2" location="INDEX_TCG!A1" tooltip="Torna all'indice" display="HOME" xr:uid="{CF3EDA5C-4D94-4C73-AFB3-D699A56CC613}"/>
  </hyperlinks>
  <pageMargins left="0.7" right="0.7" top="0.75" bottom="0.75" header="0.3" footer="0.3"/>
  <pageSetup paperSize="9" orientation="portrait" verticalDpi="0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0905-20C3-4488-9329-EBE2238F19EB}">
  <sheetPr codeName="Foglio23">
    <tabColor theme="4" tint="0.79998168889431442"/>
  </sheetPr>
  <dimension ref="B1:P191"/>
  <sheetViews>
    <sheetView zoomScale="60" zoomScaleNormal="60" workbookViewId="0">
      <selection activeCell="B2" sqref="B2"/>
    </sheetView>
  </sheetViews>
  <sheetFormatPr defaultRowHeight="15" x14ac:dyDescent="0.25"/>
  <cols>
    <col min="2" max="2" width="16.28515625" bestFit="1" customWidth="1"/>
    <col min="3" max="3" width="16.140625" style="4" customWidth="1"/>
    <col min="4" max="4" width="12" style="4" customWidth="1"/>
    <col min="5" max="5" width="24" style="4" customWidth="1"/>
    <col min="6" max="6" width="16.42578125" style="4" customWidth="1"/>
    <col min="7" max="7" width="26" style="4" bestFit="1" customWidth="1"/>
    <col min="8" max="8" width="17.28515625" style="4" customWidth="1"/>
    <col min="9" max="9" width="16.42578125" style="4" customWidth="1"/>
    <col min="10" max="15" width="18.42578125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7" t="s">
        <v>2431</v>
      </c>
    </row>
    <row r="3" spans="2:16" ht="15.75" thickTop="1" x14ac:dyDescent="0.25">
      <c r="C3" s="4" t="s">
        <v>783</v>
      </c>
      <c r="D3" s="5" t="s">
        <v>611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11</v>
      </c>
      <c r="E6" s="4" t="s">
        <v>340</v>
      </c>
      <c r="F6" s="4" t="s">
        <v>35</v>
      </c>
      <c r="G6" s="4" t="s">
        <v>14</v>
      </c>
      <c r="H6" s="4" t="s">
        <v>14</v>
      </c>
      <c r="I6" s="4" t="s">
        <v>613</v>
      </c>
      <c r="N6" s="33"/>
      <c r="O6" s="34"/>
    </row>
    <row r="7" spans="2:16" x14ac:dyDescent="0.25">
      <c r="C7" s="4" t="s">
        <v>10</v>
      </c>
      <c r="D7" s="10" t="s">
        <v>15</v>
      </c>
      <c r="E7" s="4" t="s">
        <v>16</v>
      </c>
      <c r="F7" s="4" t="s">
        <v>17</v>
      </c>
      <c r="G7" s="4" t="s">
        <v>14</v>
      </c>
      <c r="H7" s="4" t="s">
        <v>14</v>
      </c>
      <c r="N7" s="33"/>
      <c r="O7" s="34"/>
    </row>
    <row r="8" spans="2:16" x14ac:dyDescent="0.25">
      <c r="C8" s="4" t="s">
        <v>10</v>
      </c>
      <c r="D8" s="10" t="s">
        <v>18</v>
      </c>
      <c r="E8" s="4" t="s">
        <v>870</v>
      </c>
      <c r="F8" s="4" t="s">
        <v>23</v>
      </c>
      <c r="G8" s="4" t="s">
        <v>14</v>
      </c>
      <c r="H8" s="4" t="s">
        <v>14</v>
      </c>
      <c r="N8" s="33"/>
      <c r="O8" s="34"/>
    </row>
    <row r="9" spans="2:16" x14ac:dyDescent="0.25">
      <c r="C9" s="4" t="s">
        <v>10</v>
      </c>
      <c r="D9" s="10" t="s">
        <v>21</v>
      </c>
      <c r="E9" s="4" t="s">
        <v>642</v>
      </c>
      <c r="F9" s="4" t="s">
        <v>20</v>
      </c>
      <c r="G9" s="4" t="s">
        <v>14</v>
      </c>
      <c r="H9" s="4" t="s">
        <v>14</v>
      </c>
      <c r="N9" s="33"/>
      <c r="O9" s="34"/>
    </row>
    <row r="10" spans="2:16" x14ac:dyDescent="0.25">
      <c r="C10" s="4" t="s">
        <v>10</v>
      </c>
      <c r="D10" s="10" t="s">
        <v>24</v>
      </c>
      <c r="E10" s="4" t="s">
        <v>2432</v>
      </c>
      <c r="F10" s="4" t="s">
        <v>20</v>
      </c>
      <c r="G10" s="4" t="s">
        <v>14</v>
      </c>
      <c r="H10" s="4" t="s">
        <v>14</v>
      </c>
      <c r="N10" s="33"/>
      <c r="O10" s="34"/>
    </row>
    <row r="11" spans="2:16" x14ac:dyDescent="0.25">
      <c r="C11" s="4" t="s">
        <v>10</v>
      </c>
      <c r="D11" s="10" t="s">
        <v>26</v>
      </c>
      <c r="E11" s="4" t="s">
        <v>651</v>
      </c>
      <c r="F11" s="4" t="s">
        <v>23</v>
      </c>
      <c r="G11" s="4" t="s">
        <v>14</v>
      </c>
      <c r="H11" s="4" t="s">
        <v>14</v>
      </c>
      <c r="I11" s="4" t="s">
        <v>613</v>
      </c>
      <c r="N11" s="33"/>
      <c r="O11" s="34"/>
    </row>
    <row r="12" spans="2:16" x14ac:dyDescent="0.25">
      <c r="C12" s="4" t="s">
        <v>10</v>
      </c>
      <c r="D12" s="10" t="s">
        <v>29</v>
      </c>
      <c r="E12" s="4" t="s">
        <v>784</v>
      </c>
      <c r="F12" s="4" t="s">
        <v>17</v>
      </c>
      <c r="G12" s="4" t="s">
        <v>14</v>
      </c>
      <c r="H12" s="4" t="s">
        <v>14</v>
      </c>
      <c r="N12" s="33"/>
      <c r="O12" s="34"/>
    </row>
    <row r="13" spans="2:16" x14ac:dyDescent="0.25">
      <c r="C13" s="4" t="s">
        <v>10</v>
      </c>
      <c r="D13" s="10" t="s">
        <v>31</v>
      </c>
      <c r="E13" s="4" t="s">
        <v>2433</v>
      </c>
      <c r="F13" s="4" t="s">
        <v>51</v>
      </c>
      <c r="G13" s="4" t="s">
        <v>14</v>
      </c>
      <c r="H13" s="4" t="s">
        <v>14</v>
      </c>
      <c r="N13" s="33"/>
      <c r="O13" s="34"/>
    </row>
    <row r="14" spans="2:16" x14ac:dyDescent="0.25">
      <c r="C14" s="4" t="s">
        <v>10</v>
      </c>
      <c r="D14" s="10" t="s">
        <v>33</v>
      </c>
      <c r="E14" s="4" t="s">
        <v>363</v>
      </c>
      <c r="F14" s="4" t="s">
        <v>35</v>
      </c>
      <c r="G14" s="4" t="s">
        <v>14</v>
      </c>
      <c r="H14" s="4" t="s">
        <v>14</v>
      </c>
      <c r="N14" s="33"/>
      <c r="O14" s="34"/>
    </row>
    <row r="15" spans="2:16" x14ac:dyDescent="0.25">
      <c r="C15" s="4" t="s">
        <v>10</v>
      </c>
      <c r="D15" s="10" t="s">
        <v>36</v>
      </c>
      <c r="E15" s="4" t="s">
        <v>630</v>
      </c>
      <c r="F15" s="4" t="s">
        <v>23</v>
      </c>
      <c r="G15" s="4" t="s">
        <v>14</v>
      </c>
      <c r="H15" s="4" t="s">
        <v>14</v>
      </c>
      <c r="N15" s="33"/>
      <c r="O15" s="34"/>
    </row>
    <row r="16" spans="2:16" x14ac:dyDescent="0.25">
      <c r="C16" s="4" t="s">
        <v>10</v>
      </c>
      <c r="D16" s="10" t="s">
        <v>38</v>
      </c>
      <c r="E16" s="4" t="s">
        <v>39</v>
      </c>
      <c r="F16" s="4" t="s">
        <v>40</v>
      </c>
      <c r="G16" s="4" t="s">
        <v>14</v>
      </c>
      <c r="H16" s="4" t="s">
        <v>14</v>
      </c>
      <c r="N16" s="33"/>
      <c r="O16" s="34"/>
    </row>
    <row r="17" spans="3:15" x14ac:dyDescent="0.25">
      <c r="C17" s="4" t="s">
        <v>10</v>
      </c>
      <c r="D17" s="10" t="s">
        <v>41</v>
      </c>
      <c r="E17" s="4" t="s">
        <v>785</v>
      </c>
      <c r="F17" s="4" t="s">
        <v>13</v>
      </c>
      <c r="G17" s="4" t="s">
        <v>14</v>
      </c>
      <c r="H17" s="4" t="s">
        <v>14</v>
      </c>
      <c r="N17" s="33"/>
      <c r="O17" s="34"/>
    </row>
    <row r="18" spans="3:15" x14ac:dyDescent="0.25">
      <c r="C18" s="4" t="s">
        <v>10</v>
      </c>
      <c r="D18" s="10" t="s">
        <v>43</v>
      </c>
      <c r="E18" s="4" t="s">
        <v>879</v>
      </c>
      <c r="F18" s="4" t="s">
        <v>56</v>
      </c>
      <c r="G18" s="4" t="s">
        <v>14</v>
      </c>
      <c r="H18" s="4" t="s">
        <v>14</v>
      </c>
      <c r="N18" s="33"/>
      <c r="O18" s="34"/>
    </row>
    <row r="19" spans="3:15" x14ac:dyDescent="0.25">
      <c r="C19" s="4" t="s">
        <v>10</v>
      </c>
      <c r="D19" s="10" t="s">
        <v>45</v>
      </c>
      <c r="E19" s="4" t="s">
        <v>2009</v>
      </c>
      <c r="F19" s="4" t="s">
        <v>20</v>
      </c>
      <c r="G19" s="4" t="s">
        <v>14</v>
      </c>
      <c r="H19" s="4" t="s">
        <v>14</v>
      </c>
      <c r="N19" s="33"/>
      <c r="O19" s="34"/>
    </row>
    <row r="20" spans="3:15" x14ac:dyDescent="0.25">
      <c r="C20" s="4" t="s">
        <v>10</v>
      </c>
      <c r="D20" s="10" t="s">
        <v>47</v>
      </c>
      <c r="E20" s="4" t="s">
        <v>369</v>
      </c>
      <c r="F20" s="4" t="s">
        <v>56</v>
      </c>
      <c r="G20" s="4" t="s">
        <v>14</v>
      </c>
      <c r="H20" s="4" t="s">
        <v>14</v>
      </c>
      <c r="N20" s="33"/>
      <c r="O20" s="34"/>
    </row>
    <row r="21" spans="3:15" x14ac:dyDescent="0.25">
      <c r="C21" s="4" t="s">
        <v>10</v>
      </c>
      <c r="D21" s="10" t="s">
        <v>49</v>
      </c>
      <c r="E21" s="4" t="s">
        <v>2434</v>
      </c>
      <c r="F21" s="4" t="s">
        <v>17</v>
      </c>
      <c r="G21" s="4" t="s">
        <v>14</v>
      </c>
      <c r="H21" s="4" t="s">
        <v>14</v>
      </c>
      <c r="N21" s="33"/>
      <c r="O21" s="34"/>
    </row>
    <row r="22" spans="3:15" x14ac:dyDescent="0.25">
      <c r="C22" s="4" t="s">
        <v>10</v>
      </c>
      <c r="D22" s="10" t="s">
        <v>52</v>
      </c>
      <c r="E22" s="4" t="s">
        <v>2434</v>
      </c>
      <c r="F22" s="4" t="s">
        <v>56</v>
      </c>
      <c r="G22" s="4" t="s">
        <v>14</v>
      </c>
      <c r="H22" s="4" t="s">
        <v>14</v>
      </c>
      <c r="N22" s="33"/>
      <c r="O22" s="34"/>
    </row>
    <row r="23" spans="3:15" x14ac:dyDescent="0.25">
      <c r="C23" s="4" t="s">
        <v>10</v>
      </c>
      <c r="D23" s="10" t="s">
        <v>54</v>
      </c>
      <c r="E23" s="4" t="s">
        <v>50</v>
      </c>
      <c r="F23" s="4" t="s">
        <v>13</v>
      </c>
      <c r="G23" s="4" t="s">
        <v>14</v>
      </c>
      <c r="H23" s="4" t="s">
        <v>14</v>
      </c>
      <c r="N23" s="33"/>
      <c r="O23" s="34"/>
    </row>
    <row r="24" spans="3:15" x14ac:dyDescent="0.25">
      <c r="C24" s="4" t="s">
        <v>10</v>
      </c>
      <c r="D24" s="10" t="s">
        <v>57</v>
      </c>
      <c r="E24" s="4" t="s">
        <v>50</v>
      </c>
      <c r="F24" s="4" t="s">
        <v>51</v>
      </c>
      <c r="G24" s="4" t="s">
        <v>14</v>
      </c>
      <c r="H24" s="4" t="s">
        <v>14</v>
      </c>
      <c r="N24" s="33"/>
      <c r="O24" s="34"/>
    </row>
    <row r="25" spans="3:15" x14ac:dyDescent="0.25">
      <c r="C25" s="4" t="s">
        <v>10</v>
      </c>
      <c r="D25" s="10" t="s">
        <v>59</v>
      </c>
      <c r="E25" s="4" t="s">
        <v>884</v>
      </c>
      <c r="F25" s="4" t="s">
        <v>17</v>
      </c>
      <c r="G25" s="4" t="s">
        <v>14</v>
      </c>
      <c r="H25" s="4" t="s">
        <v>14</v>
      </c>
      <c r="N25" s="33"/>
      <c r="O25" s="34"/>
    </row>
    <row r="26" spans="3:15" x14ac:dyDescent="0.25">
      <c r="C26" s="4" t="s">
        <v>10</v>
      </c>
      <c r="D26" s="10" t="s">
        <v>61</v>
      </c>
      <c r="E26" s="4" t="s">
        <v>786</v>
      </c>
      <c r="F26" s="4" t="s">
        <v>20</v>
      </c>
      <c r="G26" s="4" t="s">
        <v>14</v>
      </c>
      <c r="H26" s="4" t="s">
        <v>14</v>
      </c>
      <c r="N26" s="33"/>
      <c r="O26" s="34"/>
    </row>
    <row r="27" spans="3:15" x14ac:dyDescent="0.25">
      <c r="C27" s="4" t="s">
        <v>10</v>
      </c>
      <c r="D27" s="10" t="s">
        <v>63</v>
      </c>
      <c r="E27" s="4" t="s">
        <v>2016</v>
      </c>
      <c r="F27" s="4" t="s">
        <v>23</v>
      </c>
      <c r="G27" s="4" t="s">
        <v>14</v>
      </c>
      <c r="H27" s="4" t="s">
        <v>14</v>
      </c>
      <c r="N27" s="33"/>
      <c r="O27" s="34"/>
    </row>
    <row r="28" spans="3:15" x14ac:dyDescent="0.25">
      <c r="C28" s="4" t="s">
        <v>10</v>
      </c>
      <c r="D28" s="10" t="s">
        <v>65</v>
      </c>
      <c r="E28" s="4" t="s">
        <v>2435</v>
      </c>
      <c r="F28" s="4" t="s">
        <v>23</v>
      </c>
      <c r="G28" s="4" t="s">
        <v>14</v>
      </c>
      <c r="H28" s="4" t="s">
        <v>14</v>
      </c>
      <c r="N28" s="33"/>
      <c r="O28" s="34"/>
    </row>
    <row r="29" spans="3:15" x14ac:dyDescent="0.25">
      <c r="C29" s="4" t="s">
        <v>10</v>
      </c>
      <c r="D29" s="10" t="s">
        <v>67</v>
      </c>
      <c r="E29" s="4" t="s">
        <v>384</v>
      </c>
      <c r="F29" s="4" t="s">
        <v>56</v>
      </c>
      <c r="G29" s="4" t="s">
        <v>14</v>
      </c>
      <c r="H29" s="4" t="s">
        <v>14</v>
      </c>
      <c r="N29" s="33"/>
      <c r="O29" s="34"/>
    </row>
    <row r="30" spans="3:15" x14ac:dyDescent="0.25">
      <c r="C30" s="4" t="s">
        <v>10</v>
      </c>
      <c r="D30" s="10" t="s">
        <v>69</v>
      </c>
      <c r="E30" s="4" t="s">
        <v>386</v>
      </c>
      <c r="F30" s="4" t="s">
        <v>13</v>
      </c>
      <c r="G30" s="4" t="s">
        <v>14</v>
      </c>
      <c r="H30" s="4" t="s">
        <v>14</v>
      </c>
      <c r="N30" s="33"/>
      <c r="O30" s="34"/>
    </row>
    <row r="31" spans="3:15" x14ac:dyDescent="0.25">
      <c r="C31" s="4" t="s">
        <v>10</v>
      </c>
      <c r="D31" s="10" t="s">
        <v>71</v>
      </c>
      <c r="E31" s="4" t="s">
        <v>2436</v>
      </c>
      <c r="F31" s="4" t="s">
        <v>13</v>
      </c>
      <c r="G31" s="4" t="s">
        <v>14</v>
      </c>
      <c r="H31" s="4" t="s">
        <v>14</v>
      </c>
      <c r="I31" s="4" t="s">
        <v>613</v>
      </c>
      <c r="N31" s="33"/>
      <c r="O31" s="34"/>
    </row>
    <row r="32" spans="3:15" x14ac:dyDescent="0.25">
      <c r="C32" s="4" t="s">
        <v>10</v>
      </c>
      <c r="D32" s="10" t="s">
        <v>73</v>
      </c>
      <c r="E32" s="4" t="s">
        <v>826</v>
      </c>
      <c r="F32" s="4" t="s">
        <v>56</v>
      </c>
      <c r="G32" s="4" t="s">
        <v>14</v>
      </c>
      <c r="H32" s="4" t="s">
        <v>14</v>
      </c>
      <c r="N32" s="33"/>
      <c r="O32" s="34"/>
    </row>
    <row r="33" spans="2:15" x14ac:dyDescent="0.25">
      <c r="C33" s="4" t="s">
        <v>10</v>
      </c>
      <c r="D33" s="10" t="s">
        <v>75</v>
      </c>
      <c r="E33" s="4" t="s">
        <v>696</v>
      </c>
      <c r="F33" s="4" t="s">
        <v>35</v>
      </c>
      <c r="G33" s="4" t="s">
        <v>14</v>
      </c>
      <c r="H33" s="4" t="s">
        <v>14</v>
      </c>
      <c r="N33" s="33"/>
      <c r="O33" s="34"/>
    </row>
    <row r="34" spans="2:15" x14ac:dyDescent="0.25">
      <c r="C34" s="4" t="s">
        <v>10</v>
      </c>
      <c r="D34" s="10" t="s">
        <v>77</v>
      </c>
      <c r="E34" s="4" t="s">
        <v>66</v>
      </c>
      <c r="F34" s="4" t="s">
        <v>51</v>
      </c>
      <c r="G34" s="4" t="s">
        <v>14</v>
      </c>
      <c r="H34" s="4" t="s">
        <v>14</v>
      </c>
      <c r="N34" s="33"/>
      <c r="O34" s="34"/>
    </row>
    <row r="35" spans="2:15" x14ac:dyDescent="0.25">
      <c r="C35" s="4" t="s">
        <v>10</v>
      </c>
      <c r="D35" s="10" t="s">
        <v>79</v>
      </c>
      <c r="E35" s="4" t="s">
        <v>78</v>
      </c>
      <c r="F35" s="4" t="s">
        <v>40</v>
      </c>
      <c r="G35" s="4" t="s">
        <v>14</v>
      </c>
      <c r="H35" s="4" t="s">
        <v>14</v>
      </c>
      <c r="N35" s="33"/>
      <c r="O35" s="34"/>
    </row>
    <row r="36" spans="2:15" x14ac:dyDescent="0.25">
      <c r="C36" s="4" t="s">
        <v>10</v>
      </c>
      <c r="D36" s="10" t="s">
        <v>81</v>
      </c>
      <c r="E36" s="4" t="s">
        <v>788</v>
      </c>
      <c r="F36" s="4" t="s">
        <v>23</v>
      </c>
      <c r="G36" s="4" t="s">
        <v>14</v>
      </c>
      <c r="H36" s="4" t="s">
        <v>14</v>
      </c>
      <c r="N36" s="33"/>
      <c r="O36" s="34"/>
    </row>
    <row r="37" spans="2:15" x14ac:dyDescent="0.25">
      <c r="C37" s="4" t="s">
        <v>10</v>
      </c>
      <c r="D37" s="10" t="s">
        <v>83</v>
      </c>
      <c r="E37" s="4" t="s">
        <v>2026</v>
      </c>
      <c r="F37" s="4" t="s">
        <v>35</v>
      </c>
      <c r="G37" s="4" t="s">
        <v>14</v>
      </c>
      <c r="H37" s="4" t="s">
        <v>14</v>
      </c>
      <c r="N37" s="33"/>
      <c r="O37" s="34"/>
    </row>
    <row r="38" spans="2:15" x14ac:dyDescent="0.25">
      <c r="C38" s="4" t="s">
        <v>85</v>
      </c>
      <c r="D38" s="10" t="s">
        <v>2437</v>
      </c>
      <c r="E38" s="4" t="s">
        <v>868</v>
      </c>
      <c r="F38" s="4" t="s">
        <v>56</v>
      </c>
      <c r="G38" s="4" t="s">
        <v>14</v>
      </c>
      <c r="H38" s="4" t="s">
        <v>14</v>
      </c>
      <c r="I38" s="4" t="s">
        <v>613</v>
      </c>
      <c r="N38" s="33"/>
      <c r="O38" s="34"/>
    </row>
    <row r="39" spans="2:15" x14ac:dyDescent="0.25">
      <c r="C39" s="4" t="s">
        <v>85</v>
      </c>
      <c r="D39" s="10" t="s">
        <v>2438</v>
      </c>
      <c r="E39" s="4" t="s">
        <v>340</v>
      </c>
      <c r="F39" s="4" t="s">
        <v>35</v>
      </c>
      <c r="G39" s="4" t="s">
        <v>14</v>
      </c>
      <c r="H39" s="4" t="s">
        <v>14</v>
      </c>
      <c r="N39" s="33"/>
      <c r="O39" s="34"/>
    </row>
    <row r="40" spans="2:15" x14ac:dyDescent="0.25">
      <c r="B40" t="s">
        <v>4641</v>
      </c>
      <c r="C40" s="4" t="s">
        <v>85</v>
      </c>
      <c r="D40" s="10" t="s">
        <v>2439</v>
      </c>
      <c r="E40" s="4" t="s">
        <v>16</v>
      </c>
      <c r="F40" s="4" t="s">
        <v>17</v>
      </c>
      <c r="G40" s="4" t="s">
        <v>14</v>
      </c>
      <c r="H40" s="4" t="s">
        <v>14</v>
      </c>
      <c r="I40" s="4" t="s">
        <v>613</v>
      </c>
      <c r="N40" s="33"/>
      <c r="O40" s="34"/>
    </row>
    <row r="41" spans="2:15" x14ac:dyDescent="0.25">
      <c r="C41" s="4" t="s">
        <v>85</v>
      </c>
      <c r="D41" s="10" t="s">
        <v>2440</v>
      </c>
      <c r="E41" s="4" t="s">
        <v>870</v>
      </c>
      <c r="F41" s="4" t="s">
        <v>23</v>
      </c>
      <c r="G41" s="4" t="s">
        <v>14</v>
      </c>
      <c r="H41" s="4" t="s">
        <v>14</v>
      </c>
      <c r="N41" s="33"/>
      <c r="O41" s="34"/>
    </row>
    <row r="42" spans="2:15" x14ac:dyDescent="0.25">
      <c r="C42" s="4" t="s">
        <v>85</v>
      </c>
      <c r="D42" s="10" t="s">
        <v>2441</v>
      </c>
      <c r="E42" s="4" t="s">
        <v>642</v>
      </c>
      <c r="F42" s="4" t="s">
        <v>20</v>
      </c>
      <c r="G42" s="4" t="s">
        <v>14</v>
      </c>
      <c r="H42" s="4" t="s">
        <v>14</v>
      </c>
      <c r="N42" s="33"/>
      <c r="O42" s="34"/>
    </row>
    <row r="43" spans="2:15" x14ac:dyDescent="0.25">
      <c r="C43" s="4" t="s">
        <v>85</v>
      </c>
      <c r="D43" s="10" t="s">
        <v>2442</v>
      </c>
      <c r="E43" s="4" t="s">
        <v>2432</v>
      </c>
      <c r="F43" s="4" t="s">
        <v>20</v>
      </c>
      <c r="G43" s="4" t="s">
        <v>14</v>
      </c>
      <c r="H43" s="4" t="s">
        <v>14</v>
      </c>
      <c r="N43" s="33"/>
      <c r="O43" s="34"/>
    </row>
    <row r="44" spans="2:15" x14ac:dyDescent="0.25">
      <c r="C44" s="4" t="s">
        <v>85</v>
      </c>
      <c r="D44" s="10" t="s">
        <v>2443</v>
      </c>
      <c r="E44" s="4" t="s">
        <v>651</v>
      </c>
      <c r="F44" s="4" t="s">
        <v>23</v>
      </c>
      <c r="G44" s="4" t="s">
        <v>14</v>
      </c>
      <c r="H44" s="4" t="s">
        <v>14</v>
      </c>
      <c r="N44" s="33"/>
      <c r="O44" s="34"/>
    </row>
    <row r="45" spans="2:15" x14ac:dyDescent="0.25">
      <c r="C45" s="4" t="s">
        <v>85</v>
      </c>
      <c r="D45" s="10" t="s">
        <v>2444</v>
      </c>
      <c r="E45" s="4" t="s">
        <v>784</v>
      </c>
      <c r="F45" s="4" t="s">
        <v>17</v>
      </c>
      <c r="G45" s="4" t="s">
        <v>14</v>
      </c>
      <c r="H45" s="4" t="s">
        <v>14</v>
      </c>
      <c r="N45" s="33"/>
      <c r="O45" s="34"/>
    </row>
    <row r="46" spans="2:15" x14ac:dyDescent="0.25">
      <c r="C46" s="4" t="s">
        <v>85</v>
      </c>
      <c r="D46" s="10" t="s">
        <v>2445</v>
      </c>
      <c r="E46" s="4" t="s">
        <v>2433</v>
      </c>
      <c r="F46" s="4" t="s">
        <v>51</v>
      </c>
      <c r="G46" s="4" t="s">
        <v>14</v>
      </c>
      <c r="H46" s="4" t="s">
        <v>14</v>
      </c>
      <c r="N46" s="33"/>
      <c r="O46" s="34"/>
    </row>
    <row r="47" spans="2:15" x14ac:dyDescent="0.25">
      <c r="C47" s="4" t="s">
        <v>85</v>
      </c>
      <c r="D47" s="10" t="s">
        <v>2446</v>
      </c>
      <c r="E47" s="4" t="s">
        <v>363</v>
      </c>
      <c r="F47" s="4" t="s">
        <v>35</v>
      </c>
      <c r="G47" s="4" t="s">
        <v>14</v>
      </c>
      <c r="H47" s="4" t="s">
        <v>14</v>
      </c>
      <c r="N47" s="33"/>
      <c r="O47" s="34"/>
    </row>
    <row r="48" spans="2:15" x14ac:dyDescent="0.25">
      <c r="C48" s="4" t="s">
        <v>85</v>
      </c>
      <c r="D48" s="10" t="s">
        <v>2447</v>
      </c>
      <c r="E48" s="4" t="s">
        <v>630</v>
      </c>
      <c r="F48" s="4" t="s">
        <v>23</v>
      </c>
      <c r="G48" s="4" t="s">
        <v>14</v>
      </c>
      <c r="H48" s="4" t="s">
        <v>14</v>
      </c>
      <c r="I48" s="4" t="s">
        <v>613</v>
      </c>
      <c r="N48" s="33"/>
      <c r="O48" s="34"/>
    </row>
    <row r="49" spans="3:15" x14ac:dyDescent="0.25">
      <c r="C49" s="4" t="s">
        <v>85</v>
      </c>
      <c r="D49" s="10" t="s">
        <v>2448</v>
      </c>
      <c r="E49" s="4" t="s">
        <v>39</v>
      </c>
      <c r="F49" s="4" t="s">
        <v>40</v>
      </c>
      <c r="G49" s="4" t="s">
        <v>14</v>
      </c>
      <c r="H49" s="4" t="s">
        <v>14</v>
      </c>
      <c r="N49" s="33"/>
      <c r="O49" s="34"/>
    </row>
    <row r="50" spans="3:15" x14ac:dyDescent="0.25">
      <c r="C50" s="4" t="s">
        <v>85</v>
      </c>
      <c r="D50" s="10" t="s">
        <v>2449</v>
      </c>
      <c r="E50" s="4" t="s">
        <v>785</v>
      </c>
      <c r="F50" s="4" t="s">
        <v>13</v>
      </c>
      <c r="G50" s="4" t="s">
        <v>14</v>
      </c>
      <c r="H50" s="4" t="s">
        <v>14</v>
      </c>
      <c r="I50" s="4" t="s">
        <v>613</v>
      </c>
      <c r="N50" s="33"/>
      <c r="O50" s="34"/>
    </row>
    <row r="51" spans="3:15" x14ac:dyDescent="0.25">
      <c r="C51" s="4" t="s">
        <v>85</v>
      </c>
      <c r="D51" s="10" t="s">
        <v>2450</v>
      </c>
      <c r="E51" s="4" t="s">
        <v>879</v>
      </c>
      <c r="F51" s="4" t="s">
        <v>56</v>
      </c>
      <c r="G51" s="4" t="s">
        <v>14</v>
      </c>
      <c r="H51" s="4" t="s">
        <v>14</v>
      </c>
      <c r="N51" s="33"/>
      <c r="O51" s="34"/>
    </row>
    <row r="52" spans="3:15" x14ac:dyDescent="0.25">
      <c r="C52" s="4" t="s">
        <v>85</v>
      </c>
      <c r="D52" s="10" t="s">
        <v>2451</v>
      </c>
      <c r="E52" s="4" t="s">
        <v>2009</v>
      </c>
      <c r="F52" s="4" t="s">
        <v>20</v>
      </c>
      <c r="G52" s="4" t="s">
        <v>14</v>
      </c>
      <c r="H52" s="4" t="s">
        <v>14</v>
      </c>
      <c r="N52" s="33"/>
      <c r="O52" s="34"/>
    </row>
    <row r="53" spans="3:15" x14ac:dyDescent="0.25">
      <c r="C53" s="4" t="s">
        <v>85</v>
      </c>
      <c r="D53" s="10" t="s">
        <v>2452</v>
      </c>
      <c r="E53" s="4" t="s">
        <v>369</v>
      </c>
      <c r="F53" s="4" t="s">
        <v>56</v>
      </c>
      <c r="G53" s="4" t="s">
        <v>14</v>
      </c>
      <c r="H53" s="4" t="s">
        <v>14</v>
      </c>
      <c r="I53" s="4" t="s">
        <v>613</v>
      </c>
      <c r="N53" s="33"/>
      <c r="O53" s="34"/>
    </row>
    <row r="54" spans="3:15" x14ac:dyDescent="0.25">
      <c r="C54" s="4" t="s">
        <v>85</v>
      </c>
      <c r="D54" s="10" t="s">
        <v>2453</v>
      </c>
      <c r="E54" s="4" t="s">
        <v>2434</v>
      </c>
      <c r="F54" s="4" t="s">
        <v>17</v>
      </c>
      <c r="G54" s="4" t="s">
        <v>14</v>
      </c>
      <c r="H54" s="4" t="s">
        <v>14</v>
      </c>
      <c r="N54" s="33"/>
      <c r="O54" s="34"/>
    </row>
    <row r="55" spans="3:15" x14ac:dyDescent="0.25">
      <c r="C55" s="4" t="s">
        <v>85</v>
      </c>
      <c r="D55" s="10" t="s">
        <v>2454</v>
      </c>
      <c r="E55" s="4" t="s">
        <v>2434</v>
      </c>
      <c r="F55" s="4" t="s">
        <v>56</v>
      </c>
      <c r="G55" s="4" t="s">
        <v>14</v>
      </c>
      <c r="H55" s="4" t="s">
        <v>14</v>
      </c>
      <c r="N55" s="33"/>
      <c r="O55" s="34"/>
    </row>
    <row r="56" spans="3:15" x14ac:dyDescent="0.25">
      <c r="C56" s="4" t="s">
        <v>85</v>
      </c>
      <c r="D56" s="10" t="s">
        <v>2455</v>
      </c>
      <c r="E56" s="4" t="s">
        <v>50</v>
      </c>
      <c r="F56" s="4" t="s">
        <v>13</v>
      </c>
      <c r="G56" s="4" t="s">
        <v>14</v>
      </c>
      <c r="H56" s="4" t="s">
        <v>14</v>
      </c>
      <c r="N56" s="33"/>
      <c r="O56" s="34"/>
    </row>
    <row r="57" spans="3:15" x14ac:dyDescent="0.25">
      <c r="C57" s="4" t="s">
        <v>85</v>
      </c>
      <c r="D57" s="10" t="s">
        <v>2456</v>
      </c>
      <c r="E57" s="4" t="s">
        <v>50</v>
      </c>
      <c r="F57" s="4" t="s">
        <v>51</v>
      </c>
      <c r="G57" s="4" t="s">
        <v>14</v>
      </c>
      <c r="H57" s="4" t="s">
        <v>14</v>
      </c>
      <c r="N57" s="33"/>
      <c r="O57" s="34"/>
    </row>
    <row r="58" spans="3:15" x14ac:dyDescent="0.25">
      <c r="C58" s="4" t="s">
        <v>85</v>
      </c>
      <c r="D58" s="10" t="s">
        <v>2457</v>
      </c>
      <c r="E58" s="4" t="s">
        <v>884</v>
      </c>
      <c r="F58" s="4" t="s">
        <v>17</v>
      </c>
      <c r="G58" s="4" t="s">
        <v>14</v>
      </c>
      <c r="H58" s="4" t="s">
        <v>14</v>
      </c>
      <c r="I58" s="4" t="s">
        <v>613</v>
      </c>
      <c r="N58" s="33"/>
      <c r="O58" s="34"/>
    </row>
    <row r="59" spans="3:15" x14ac:dyDescent="0.25">
      <c r="C59" s="4" t="s">
        <v>85</v>
      </c>
      <c r="D59" s="10" t="s">
        <v>2458</v>
      </c>
      <c r="E59" s="4" t="s">
        <v>786</v>
      </c>
      <c r="F59" s="4" t="s">
        <v>20</v>
      </c>
      <c r="G59" s="4" t="s">
        <v>14</v>
      </c>
      <c r="H59" s="4" t="s">
        <v>14</v>
      </c>
      <c r="I59" s="4" t="s">
        <v>613</v>
      </c>
      <c r="N59" s="33"/>
      <c r="O59" s="34"/>
    </row>
    <row r="60" spans="3:15" x14ac:dyDescent="0.25">
      <c r="C60" s="4" t="s">
        <v>85</v>
      </c>
      <c r="D60" s="10" t="s">
        <v>2459</v>
      </c>
      <c r="E60" s="4" t="s">
        <v>914</v>
      </c>
      <c r="F60" s="4" t="s">
        <v>23</v>
      </c>
      <c r="G60" s="4" t="s">
        <v>14</v>
      </c>
      <c r="H60" s="4" t="s">
        <v>14</v>
      </c>
      <c r="N60" s="33"/>
      <c r="O60" s="34"/>
    </row>
    <row r="61" spans="3:15" x14ac:dyDescent="0.25">
      <c r="C61" s="4" t="s">
        <v>85</v>
      </c>
      <c r="D61" s="10" t="s">
        <v>2460</v>
      </c>
      <c r="E61" s="4" t="s">
        <v>2016</v>
      </c>
      <c r="F61" s="4" t="s">
        <v>23</v>
      </c>
      <c r="G61" s="4" t="s">
        <v>14</v>
      </c>
      <c r="H61" s="4" t="s">
        <v>14</v>
      </c>
      <c r="N61" s="33"/>
      <c r="O61" s="34"/>
    </row>
    <row r="62" spans="3:15" x14ac:dyDescent="0.25">
      <c r="C62" s="4" t="s">
        <v>85</v>
      </c>
      <c r="D62" s="10" t="s">
        <v>2461</v>
      </c>
      <c r="E62" s="4" t="s">
        <v>2435</v>
      </c>
      <c r="F62" s="4" t="s">
        <v>23</v>
      </c>
      <c r="G62" s="4" t="s">
        <v>14</v>
      </c>
      <c r="H62" s="4" t="s">
        <v>14</v>
      </c>
      <c r="N62" s="33"/>
      <c r="O62" s="34"/>
    </row>
    <row r="63" spans="3:15" x14ac:dyDescent="0.25">
      <c r="C63" s="4" t="s">
        <v>85</v>
      </c>
      <c r="D63" s="10" t="s">
        <v>2462</v>
      </c>
      <c r="E63" s="4" t="s">
        <v>384</v>
      </c>
      <c r="F63" s="4" t="s">
        <v>56</v>
      </c>
      <c r="G63" s="4" t="s">
        <v>14</v>
      </c>
      <c r="H63" s="4" t="s">
        <v>14</v>
      </c>
      <c r="I63" s="4" t="s">
        <v>613</v>
      </c>
      <c r="N63" s="33"/>
      <c r="O63" s="34"/>
    </row>
    <row r="64" spans="3:15" x14ac:dyDescent="0.25">
      <c r="C64" s="4" t="s">
        <v>85</v>
      </c>
      <c r="D64" s="10" t="s">
        <v>2463</v>
      </c>
      <c r="E64" s="4" t="s">
        <v>386</v>
      </c>
      <c r="F64" s="4" t="s">
        <v>13</v>
      </c>
      <c r="G64" s="4" t="s">
        <v>14</v>
      </c>
      <c r="H64" s="4" t="s">
        <v>14</v>
      </c>
      <c r="I64" s="4" t="s">
        <v>613</v>
      </c>
      <c r="N64" s="33"/>
      <c r="O64" s="34"/>
    </row>
    <row r="65" spans="3:15" x14ac:dyDescent="0.25">
      <c r="C65" s="4" t="s">
        <v>85</v>
      </c>
      <c r="D65" s="10" t="s">
        <v>2464</v>
      </c>
      <c r="E65" s="4" t="s">
        <v>2436</v>
      </c>
      <c r="F65" s="4" t="s">
        <v>13</v>
      </c>
      <c r="G65" s="4" t="s">
        <v>14</v>
      </c>
      <c r="H65" s="4" t="s">
        <v>14</v>
      </c>
      <c r="N65" s="33"/>
      <c r="O65" s="34"/>
    </row>
    <row r="66" spans="3:15" x14ac:dyDescent="0.25">
      <c r="C66" s="4" t="s">
        <v>85</v>
      </c>
      <c r="D66" s="10" t="s">
        <v>2465</v>
      </c>
      <c r="E66" s="4" t="s">
        <v>826</v>
      </c>
      <c r="F66" s="4" t="s">
        <v>56</v>
      </c>
      <c r="G66" s="4" t="s">
        <v>14</v>
      </c>
      <c r="H66" s="4" t="s">
        <v>14</v>
      </c>
      <c r="I66" s="4" t="s">
        <v>613</v>
      </c>
      <c r="N66" s="33"/>
      <c r="O66" s="34"/>
    </row>
    <row r="67" spans="3:15" x14ac:dyDescent="0.25">
      <c r="C67" s="4" t="s">
        <v>85</v>
      </c>
      <c r="D67" s="10" t="s">
        <v>2466</v>
      </c>
      <c r="E67" s="4" t="s">
        <v>696</v>
      </c>
      <c r="F67" s="4" t="s">
        <v>35</v>
      </c>
      <c r="G67" s="4" t="s">
        <v>14</v>
      </c>
      <c r="H67" s="4" t="s">
        <v>14</v>
      </c>
      <c r="N67" s="33"/>
      <c r="O67" s="34"/>
    </row>
    <row r="68" spans="3:15" x14ac:dyDescent="0.25">
      <c r="C68" s="4" t="s">
        <v>85</v>
      </c>
      <c r="D68" s="10" t="s">
        <v>2467</v>
      </c>
      <c r="E68" s="4" t="s">
        <v>66</v>
      </c>
      <c r="F68" s="4" t="s">
        <v>51</v>
      </c>
      <c r="G68" s="4" t="s">
        <v>14</v>
      </c>
      <c r="H68" s="4" t="s">
        <v>14</v>
      </c>
      <c r="N68" s="33"/>
      <c r="O68" s="34"/>
    </row>
    <row r="69" spans="3:15" x14ac:dyDescent="0.25">
      <c r="C69" s="4" t="s">
        <v>85</v>
      </c>
      <c r="D69" s="10" t="s">
        <v>2468</v>
      </c>
      <c r="E69" s="4" t="s">
        <v>78</v>
      </c>
      <c r="F69" s="4" t="s">
        <v>40</v>
      </c>
      <c r="G69" s="4" t="s">
        <v>14</v>
      </c>
      <c r="H69" s="4" t="s">
        <v>14</v>
      </c>
      <c r="N69" s="33"/>
      <c r="O69" s="34"/>
    </row>
    <row r="70" spans="3:15" x14ac:dyDescent="0.25">
      <c r="C70" s="4" t="s">
        <v>85</v>
      </c>
      <c r="D70" s="10" t="s">
        <v>2469</v>
      </c>
      <c r="E70" s="4" t="s">
        <v>788</v>
      </c>
      <c r="F70" s="4" t="s">
        <v>23</v>
      </c>
      <c r="G70" s="4" t="s">
        <v>14</v>
      </c>
      <c r="H70" s="4" t="s">
        <v>14</v>
      </c>
      <c r="N70" s="33"/>
      <c r="O70" s="34"/>
    </row>
    <row r="71" spans="3:15" x14ac:dyDescent="0.25">
      <c r="C71" s="4" t="s">
        <v>85</v>
      </c>
      <c r="D71" s="10" t="s">
        <v>2470</v>
      </c>
      <c r="E71" s="4" t="s">
        <v>794</v>
      </c>
      <c r="F71" s="4" t="s">
        <v>28</v>
      </c>
      <c r="G71" s="4" t="s">
        <v>14</v>
      </c>
      <c r="H71" s="4" t="s">
        <v>14</v>
      </c>
      <c r="N71" s="33"/>
      <c r="O71" s="34"/>
    </row>
    <row r="72" spans="3:15" x14ac:dyDescent="0.25">
      <c r="C72" s="4" t="s">
        <v>85</v>
      </c>
      <c r="D72" s="10" t="s">
        <v>2471</v>
      </c>
      <c r="E72" s="4" t="s">
        <v>2026</v>
      </c>
      <c r="F72" s="4" t="s">
        <v>35</v>
      </c>
      <c r="G72" s="4" t="s">
        <v>14</v>
      </c>
      <c r="H72" s="4" t="s">
        <v>14</v>
      </c>
      <c r="N72" s="33"/>
      <c r="O72" s="34"/>
    </row>
    <row r="73" spans="3:15" x14ac:dyDescent="0.25">
      <c r="C73" s="4" t="s">
        <v>139</v>
      </c>
      <c r="D73" s="10" t="s">
        <v>2472</v>
      </c>
      <c r="E73" s="4" t="s">
        <v>30</v>
      </c>
      <c r="F73" s="4" t="s">
        <v>13</v>
      </c>
      <c r="G73" s="4" t="s">
        <v>14</v>
      </c>
      <c r="H73" s="4" t="s">
        <v>14</v>
      </c>
      <c r="I73" s="4" t="s">
        <v>613</v>
      </c>
      <c r="N73" s="33"/>
      <c r="O73" s="34"/>
    </row>
    <row r="74" spans="3:15" x14ac:dyDescent="0.25">
      <c r="C74" s="4" t="s">
        <v>139</v>
      </c>
      <c r="D74" s="10" t="s">
        <v>2473</v>
      </c>
      <c r="E74" s="4" t="s">
        <v>926</v>
      </c>
      <c r="F74" s="4" t="s">
        <v>56</v>
      </c>
      <c r="G74" s="4" t="s">
        <v>14</v>
      </c>
      <c r="H74" s="4" t="s">
        <v>14</v>
      </c>
      <c r="I74" s="4" t="s">
        <v>613</v>
      </c>
      <c r="N74" s="33"/>
      <c r="O74" s="34"/>
    </row>
    <row r="75" spans="3:15" x14ac:dyDescent="0.25">
      <c r="C75" s="4" t="s">
        <v>139</v>
      </c>
      <c r="D75" s="10" t="s">
        <v>2474</v>
      </c>
      <c r="E75" s="4" t="s">
        <v>461</v>
      </c>
      <c r="F75" s="4" t="s">
        <v>56</v>
      </c>
      <c r="G75" s="4" t="s">
        <v>14</v>
      </c>
      <c r="H75" s="4" t="s">
        <v>14</v>
      </c>
      <c r="I75" s="4" t="s">
        <v>613</v>
      </c>
      <c r="N75" s="33"/>
      <c r="O75" s="34"/>
    </row>
    <row r="76" spans="3:15" x14ac:dyDescent="0.25">
      <c r="C76" s="4" t="s">
        <v>139</v>
      </c>
      <c r="D76" s="10" t="s">
        <v>2475</v>
      </c>
      <c r="E76" s="4" t="s">
        <v>1296</v>
      </c>
      <c r="F76" s="4" t="s">
        <v>35</v>
      </c>
      <c r="G76" s="4" t="s">
        <v>14</v>
      </c>
      <c r="H76" s="4" t="s">
        <v>14</v>
      </c>
      <c r="I76" s="4" t="s">
        <v>613</v>
      </c>
      <c r="N76" s="33"/>
      <c r="O76" s="34"/>
    </row>
    <row r="77" spans="3:15" x14ac:dyDescent="0.25">
      <c r="C77" s="4" t="s">
        <v>139</v>
      </c>
      <c r="D77" s="10" t="s">
        <v>2476</v>
      </c>
      <c r="E77" s="4" t="s">
        <v>2013</v>
      </c>
      <c r="F77" s="4" t="s">
        <v>28</v>
      </c>
      <c r="G77" s="4" t="s">
        <v>14</v>
      </c>
      <c r="H77" s="4" t="s">
        <v>14</v>
      </c>
      <c r="I77" s="4" t="s">
        <v>613</v>
      </c>
      <c r="N77" s="33"/>
      <c r="O77" s="34"/>
    </row>
    <row r="78" spans="3:15" x14ac:dyDescent="0.25">
      <c r="C78" s="4" t="s">
        <v>139</v>
      </c>
      <c r="D78" s="10" t="s">
        <v>2477</v>
      </c>
      <c r="E78" s="4" t="s">
        <v>929</v>
      </c>
      <c r="F78" s="4" t="s">
        <v>23</v>
      </c>
      <c r="G78" s="4" t="s">
        <v>14</v>
      </c>
      <c r="H78" s="4" t="s">
        <v>14</v>
      </c>
      <c r="I78" s="4" t="s">
        <v>613</v>
      </c>
      <c r="N78" s="33"/>
      <c r="O78" s="34"/>
    </row>
    <row r="79" spans="3:15" x14ac:dyDescent="0.25">
      <c r="C79" s="4" t="s">
        <v>139</v>
      </c>
      <c r="D79" s="10" t="s">
        <v>2478</v>
      </c>
      <c r="E79" s="4" t="s">
        <v>822</v>
      </c>
      <c r="F79" s="4" t="s">
        <v>28</v>
      </c>
      <c r="G79" s="4" t="s">
        <v>14</v>
      </c>
      <c r="H79" s="4" t="s">
        <v>14</v>
      </c>
      <c r="I79" s="4" t="s">
        <v>613</v>
      </c>
      <c r="N79" s="33"/>
      <c r="O79" s="34"/>
    </row>
    <row r="80" spans="3:15" x14ac:dyDescent="0.25">
      <c r="C80" s="4" t="s">
        <v>139</v>
      </c>
      <c r="D80" s="10" t="s">
        <v>2479</v>
      </c>
      <c r="E80" s="4" t="s">
        <v>2016</v>
      </c>
      <c r="F80" s="4" t="s">
        <v>56</v>
      </c>
      <c r="G80" s="4" t="s">
        <v>14</v>
      </c>
      <c r="H80" s="4" t="s">
        <v>14</v>
      </c>
      <c r="I80" s="4" t="s">
        <v>613</v>
      </c>
      <c r="N80" s="33"/>
      <c r="O80" s="34"/>
    </row>
    <row r="81" spans="3:15" x14ac:dyDescent="0.25">
      <c r="C81" s="4" t="s">
        <v>139</v>
      </c>
      <c r="D81" s="10" t="s">
        <v>2480</v>
      </c>
      <c r="E81" s="4" t="s">
        <v>696</v>
      </c>
      <c r="F81" s="4" t="s">
        <v>23</v>
      </c>
      <c r="G81" s="4" t="s">
        <v>14</v>
      </c>
      <c r="H81" s="4" t="s">
        <v>14</v>
      </c>
      <c r="I81" s="4" t="s">
        <v>613</v>
      </c>
      <c r="N81" s="33"/>
      <c r="O81" s="34"/>
    </row>
    <row r="82" spans="3:15" x14ac:dyDescent="0.25">
      <c r="C82" s="4" t="s">
        <v>139</v>
      </c>
      <c r="D82" s="10" t="s">
        <v>2481</v>
      </c>
      <c r="E82" s="4" t="s">
        <v>2327</v>
      </c>
      <c r="F82" s="4" t="s">
        <v>35</v>
      </c>
      <c r="G82" s="4" t="s">
        <v>14</v>
      </c>
      <c r="H82" s="4" t="s">
        <v>14</v>
      </c>
      <c r="I82" s="4" t="s">
        <v>613</v>
      </c>
      <c r="N82" s="33"/>
      <c r="O82" s="34"/>
    </row>
    <row r="83" spans="3:15" x14ac:dyDescent="0.25">
      <c r="C83" s="4" t="s">
        <v>185</v>
      </c>
      <c r="D83" s="10" t="s">
        <v>2482</v>
      </c>
      <c r="E83" s="4" t="s">
        <v>476</v>
      </c>
      <c r="F83" s="4" t="s">
        <v>35</v>
      </c>
      <c r="G83" s="4" t="s">
        <v>14</v>
      </c>
      <c r="H83" s="4" t="s">
        <v>14</v>
      </c>
      <c r="I83" s="4" t="s">
        <v>613</v>
      </c>
      <c r="N83" s="33"/>
      <c r="O83" s="34"/>
    </row>
    <row r="84" spans="3:15" x14ac:dyDescent="0.25">
      <c r="C84" s="4" t="s">
        <v>185</v>
      </c>
      <c r="D84" s="10" t="s">
        <v>2483</v>
      </c>
      <c r="E84" s="4" t="s">
        <v>2484</v>
      </c>
      <c r="F84" s="4" t="s">
        <v>28</v>
      </c>
      <c r="G84" s="4" t="s">
        <v>14</v>
      </c>
      <c r="H84" s="4" t="s">
        <v>14</v>
      </c>
      <c r="I84" s="4" t="s">
        <v>613</v>
      </c>
      <c r="N84" s="33"/>
      <c r="O84" s="34"/>
    </row>
    <row r="85" spans="3:15" x14ac:dyDescent="0.25">
      <c r="C85" s="4" t="s">
        <v>185</v>
      </c>
      <c r="D85" s="10" t="s">
        <v>2485</v>
      </c>
      <c r="E85" s="4" t="s">
        <v>1277</v>
      </c>
      <c r="F85" s="4" t="s">
        <v>28</v>
      </c>
      <c r="G85" s="4" t="s">
        <v>14</v>
      </c>
      <c r="H85" s="4" t="s">
        <v>14</v>
      </c>
      <c r="I85" s="4" t="s">
        <v>613</v>
      </c>
      <c r="N85" s="33"/>
      <c r="O85" s="34"/>
    </row>
    <row r="86" spans="3:15" x14ac:dyDescent="0.25">
      <c r="C86" s="4" t="s">
        <v>185</v>
      </c>
      <c r="D86" s="10" t="s">
        <v>2486</v>
      </c>
      <c r="E86" s="4" t="s">
        <v>2487</v>
      </c>
      <c r="F86" s="4" t="s">
        <v>23</v>
      </c>
      <c r="G86" s="4" t="s">
        <v>14</v>
      </c>
      <c r="H86" s="4" t="s">
        <v>14</v>
      </c>
      <c r="I86" s="4" t="s">
        <v>613</v>
      </c>
      <c r="N86" s="33"/>
      <c r="O86" s="34"/>
    </row>
    <row r="87" spans="3:15" x14ac:dyDescent="0.25">
      <c r="C87" s="4" t="s">
        <v>185</v>
      </c>
      <c r="D87" s="10" t="s">
        <v>2488</v>
      </c>
      <c r="E87" s="4" t="s">
        <v>497</v>
      </c>
      <c r="F87" s="4" t="s">
        <v>56</v>
      </c>
      <c r="G87" s="4" t="s">
        <v>14</v>
      </c>
      <c r="H87" s="4" t="s">
        <v>14</v>
      </c>
      <c r="I87" s="4" t="s">
        <v>613</v>
      </c>
      <c r="N87" s="33"/>
      <c r="O87" s="34"/>
    </row>
    <row r="88" spans="3:15" x14ac:dyDescent="0.25">
      <c r="C88" s="4" t="s">
        <v>185</v>
      </c>
      <c r="D88" s="10" t="s">
        <v>2489</v>
      </c>
      <c r="E88" s="4" t="s">
        <v>872</v>
      </c>
      <c r="F88" s="4" t="s">
        <v>28</v>
      </c>
      <c r="G88" s="4" t="s">
        <v>14</v>
      </c>
      <c r="H88" s="4" t="s">
        <v>14</v>
      </c>
      <c r="I88" s="4" t="s">
        <v>613</v>
      </c>
      <c r="N88" s="33"/>
      <c r="O88" s="34"/>
    </row>
    <row r="89" spans="3:15" x14ac:dyDescent="0.25">
      <c r="C89" s="4" t="s">
        <v>185</v>
      </c>
      <c r="D89" s="10" t="s">
        <v>2490</v>
      </c>
      <c r="E89" s="4" t="s">
        <v>357</v>
      </c>
      <c r="F89" s="4" t="s">
        <v>56</v>
      </c>
      <c r="G89" s="4" t="s">
        <v>14</v>
      </c>
      <c r="H89" s="4" t="s">
        <v>14</v>
      </c>
      <c r="I89" s="4" t="s">
        <v>613</v>
      </c>
      <c r="N89" s="33"/>
      <c r="O89" s="34"/>
    </row>
    <row r="90" spans="3:15" x14ac:dyDescent="0.25">
      <c r="C90" s="4" t="s">
        <v>185</v>
      </c>
      <c r="D90" s="10" t="s">
        <v>2491</v>
      </c>
      <c r="E90" s="4" t="s">
        <v>2372</v>
      </c>
      <c r="F90" s="4" t="s">
        <v>28</v>
      </c>
      <c r="G90" s="4" t="s">
        <v>14</v>
      </c>
      <c r="H90" s="4" t="s">
        <v>14</v>
      </c>
      <c r="I90" s="4" t="s">
        <v>613</v>
      </c>
      <c r="N90" s="33"/>
      <c r="O90" s="34"/>
    </row>
    <row r="91" spans="3:15" x14ac:dyDescent="0.25">
      <c r="C91" s="4" t="s">
        <v>185</v>
      </c>
      <c r="D91" s="10" t="s">
        <v>2492</v>
      </c>
      <c r="E91" s="4" t="s">
        <v>202</v>
      </c>
      <c r="F91" s="4" t="s">
        <v>28</v>
      </c>
      <c r="G91" s="4" t="s">
        <v>14</v>
      </c>
      <c r="H91" s="4" t="s">
        <v>14</v>
      </c>
      <c r="I91" s="4" t="s">
        <v>613</v>
      </c>
      <c r="N91" s="33"/>
      <c r="O91" s="34"/>
    </row>
    <row r="92" spans="3:15" x14ac:dyDescent="0.25">
      <c r="C92" s="4" t="s">
        <v>185</v>
      </c>
      <c r="D92" s="10" t="s">
        <v>2493</v>
      </c>
      <c r="E92" s="4" t="s">
        <v>654</v>
      </c>
      <c r="F92" s="4" t="s">
        <v>28</v>
      </c>
      <c r="G92" s="4" t="s">
        <v>14</v>
      </c>
      <c r="H92" s="4" t="s">
        <v>14</v>
      </c>
      <c r="N92" s="33"/>
      <c r="O92" s="34"/>
    </row>
    <row r="93" spans="3:15" x14ac:dyDescent="0.25">
      <c r="C93" s="4" t="s">
        <v>185</v>
      </c>
      <c r="D93" s="10" t="s">
        <v>2494</v>
      </c>
      <c r="E93" s="4" t="s">
        <v>2433</v>
      </c>
      <c r="F93" s="4" t="s">
        <v>20</v>
      </c>
      <c r="G93" s="4" t="s">
        <v>14</v>
      </c>
      <c r="H93" s="4" t="s">
        <v>14</v>
      </c>
      <c r="I93" s="4" t="s">
        <v>613</v>
      </c>
      <c r="N93" s="33"/>
      <c r="O93" s="34"/>
    </row>
    <row r="94" spans="3:15" x14ac:dyDescent="0.25">
      <c r="C94" s="4" t="s">
        <v>185</v>
      </c>
      <c r="D94" s="10" t="s">
        <v>2495</v>
      </c>
      <c r="E94" s="4" t="s">
        <v>503</v>
      </c>
      <c r="F94" s="4" t="s">
        <v>35</v>
      </c>
      <c r="G94" s="4" t="s">
        <v>14</v>
      </c>
      <c r="H94" s="4" t="s">
        <v>14</v>
      </c>
      <c r="I94" s="4" t="s">
        <v>613</v>
      </c>
      <c r="N94" s="33"/>
      <c r="O94" s="34"/>
    </row>
    <row r="95" spans="3:15" x14ac:dyDescent="0.25">
      <c r="C95" s="4" t="s">
        <v>185</v>
      </c>
      <c r="D95" s="10" t="s">
        <v>2496</v>
      </c>
      <c r="E95" s="4" t="s">
        <v>2033</v>
      </c>
      <c r="F95" s="4" t="s">
        <v>35</v>
      </c>
      <c r="G95" s="4" t="s">
        <v>14</v>
      </c>
      <c r="H95" s="4" t="s">
        <v>14</v>
      </c>
      <c r="I95" s="4" t="s">
        <v>613</v>
      </c>
      <c r="N95" s="33"/>
      <c r="O95" s="34"/>
    </row>
    <row r="96" spans="3:15" x14ac:dyDescent="0.25">
      <c r="C96" s="4" t="s">
        <v>185</v>
      </c>
      <c r="D96" s="10" t="s">
        <v>2497</v>
      </c>
      <c r="E96" s="4" t="s">
        <v>2035</v>
      </c>
      <c r="F96" s="4" t="s">
        <v>56</v>
      </c>
      <c r="G96" s="4" t="s">
        <v>14</v>
      </c>
      <c r="H96" s="4" t="s">
        <v>14</v>
      </c>
      <c r="N96" s="33"/>
      <c r="O96" s="34"/>
    </row>
    <row r="97" spans="3:15" x14ac:dyDescent="0.25">
      <c r="C97" s="4" t="s">
        <v>185</v>
      </c>
      <c r="D97" s="10" t="s">
        <v>2498</v>
      </c>
      <c r="E97" s="4" t="s">
        <v>907</v>
      </c>
      <c r="F97" s="4" t="s">
        <v>20</v>
      </c>
      <c r="G97" s="4" t="s">
        <v>14</v>
      </c>
      <c r="H97" s="4" t="s">
        <v>14</v>
      </c>
      <c r="N97" s="33"/>
      <c r="O97" s="34"/>
    </row>
    <row r="98" spans="3:15" x14ac:dyDescent="0.25">
      <c r="C98" s="4" t="s">
        <v>185</v>
      </c>
      <c r="D98" s="10" t="s">
        <v>2499</v>
      </c>
      <c r="E98" s="4" t="s">
        <v>2006</v>
      </c>
      <c r="F98" s="4" t="s">
        <v>28</v>
      </c>
      <c r="G98" s="4" t="s">
        <v>14</v>
      </c>
      <c r="H98" s="4" t="s">
        <v>14</v>
      </c>
      <c r="I98" s="4" t="s">
        <v>613</v>
      </c>
      <c r="N98" s="33"/>
      <c r="O98" s="34"/>
    </row>
    <row r="99" spans="3:15" x14ac:dyDescent="0.25">
      <c r="C99" s="4" t="s">
        <v>185</v>
      </c>
      <c r="D99" s="10" t="s">
        <v>2500</v>
      </c>
      <c r="E99" s="4" t="s">
        <v>154</v>
      </c>
      <c r="F99" s="4" t="s">
        <v>17</v>
      </c>
      <c r="G99" s="4" t="s">
        <v>14</v>
      </c>
      <c r="H99" s="4" t="s">
        <v>14</v>
      </c>
      <c r="I99" s="4" t="s">
        <v>613</v>
      </c>
      <c r="N99" s="33"/>
      <c r="O99" s="34"/>
    </row>
    <row r="100" spans="3:15" x14ac:dyDescent="0.25">
      <c r="C100" s="4" t="s">
        <v>185</v>
      </c>
      <c r="D100" s="10" t="s">
        <v>2501</v>
      </c>
      <c r="E100" s="4" t="s">
        <v>452</v>
      </c>
      <c r="F100" s="4" t="s">
        <v>35</v>
      </c>
      <c r="G100" s="4" t="s">
        <v>14</v>
      </c>
      <c r="H100" s="4" t="s">
        <v>14</v>
      </c>
      <c r="I100" s="4" t="s">
        <v>613</v>
      </c>
      <c r="N100" s="33"/>
      <c r="O100" s="34"/>
    </row>
    <row r="101" spans="3:15" x14ac:dyDescent="0.25">
      <c r="C101" s="4" t="s">
        <v>185</v>
      </c>
      <c r="D101" s="10" t="s">
        <v>2502</v>
      </c>
      <c r="E101" s="4" t="s">
        <v>1973</v>
      </c>
      <c r="F101" s="4" t="s">
        <v>20</v>
      </c>
      <c r="G101" s="4" t="s">
        <v>14</v>
      </c>
      <c r="H101" s="4" t="s">
        <v>14</v>
      </c>
      <c r="I101" s="4" t="s">
        <v>613</v>
      </c>
      <c r="N101" s="33"/>
      <c r="O101" s="34"/>
    </row>
    <row r="102" spans="3:15" x14ac:dyDescent="0.25">
      <c r="C102" s="4" t="s">
        <v>185</v>
      </c>
      <c r="D102" s="10" t="s">
        <v>2503</v>
      </c>
      <c r="E102" s="4" t="s">
        <v>2037</v>
      </c>
      <c r="F102" s="4" t="s">
        <v>28</v>
      </c>
      <c r="G102" s="4" t="s">
        <v>14</v>
      </c>
      <c r="H102" s="4" t="s">
        <v>14</v>
      </c>
      <c r="I102" s="4" t="s">
        <v>613</v>
      </c>
      <c r="N102" s="33"/>
      <c r="O102" s="34"/>
    </row>
    <row r="103" spans="3:15" x14ac:dyDescent="0.25">
      <c r="C103" s="4" t="s">
        <v>185</v>
      </c>
      <c r="D103" s="10" t="s">
        <v>2504</v>
      </c>
      <c r="E103" s="4" t="s">
        <v>221</v>
      </c>
      <c r="F103" s="4" t="s">
        <v>17</v>
      </c>
      <c r="G103" s="4" t="s">
        <v>14</v>
      </c>
      <c r="H103" s="4" t="s">
        <v>14</v>
      </c>
      <c r="I103" s="4" t="s">
        <v>613</v>
      </c>
      <c r="N103" s="33"/>
      <c r="O103" s="34"/>
    </row>
    <row r="104" spans="3:15" x14ac:dyDescent="0.25">
      <c r="C104" s="4" t="s">
        <v>185</v>
      </c>
      <c r="D104" s="10" t="s">
        <v>2505</v>
      </c>
      <c r="E104" s="4" t="s">
        <v>1288</v>
      </c>
      <c r="F104" s="4" t="s">
        <v>28</v>
      </c>
      <c r="G104" s="4" t="s">
        <v>14</v>
      </c>
      <c r="H104" s="4" t="s">
        <v>14</v>
      </c>
      <c r="I104" s="4" t="s">
        <v>613</v>
      </c>
      <c r="N104" s="33"/>
      <c r="O104" s="34"/>
    </row>
    <row r="105" spans="3:15" x14ac:dyDescent="0.25">
      <c r="C105" s="4" t="s">
        <v>185</v>
      </c>
      <c r="D105" s="10" t="s">
        <v>2506</v>
      </c>
      <c r="E105" s="4" t="s">
        <v>836</v>
      </c>
      <c r="F105" s="4" t="s">
        <v>28</v>
      </c>
      <c r="G105" s="4" t="s">
        <v>14</v>
      </c>
      <c r="H105" s="4" t="s">
        <v>14</v>
      </c>
      <c r="I105" s="4" t="s">
        <v>613</v>
      </c>
      <c r="N105" s="33"/>
      <c r="O105" s="34"/>
    </row>
    <row r="106" spans="3:15" x14ac:dyDescent="0.25">
      <c r="C106" s="4" t="s">
        <v>185</v>
      </c>
      <c r="D106" s="10" t="s">
        <v>2507</v>
      </c>
      <c r="E106" s="4" t="s">
        <v>459</v>
      </c>
      <c r="F106" s="4" t="s">
        <v>35</v>
      </c>
      <c r="G106" s="4" t="s">
        <v>14</v>
      </c>
      <c r="H106" s="4" t="s">
        <v>14</v>
      </c>
      <c r="I106" s="4" t="s">
        <v>613</v>
      </c>
      <c r="N106" s="33"/>
      <c r="O106" s="34"/>
    </row>
    <row r="107" spans="3:15" x14ac:dyDescent="0.25">
      <c r="C107" s="4" t="s">
        <v>185</v>
      </c>
      <c r="D107" s="10" t="s">
        <v>2508</v>
      </c>
      <c r="E107" s="4" t="s">
        <v>661</v>
      </c>
      <c r="F107" s="4" t="s">
        <v>20</v>
      </c>
      <c r="G107" s="4" t="s">
        <v>14</v>
      </c>
      <c r="H107" s="4" t="s">
        <v>14</v>
      </c>
      <c r="I107" s="4" t="s">
        <v>613</v>
      </c>
      <c r="N107" s="33"/>
      <c r="O107" s="34"/>
    </row>
    <row r="108" spans="3:15" x14ac:dyDescent="0.25">
      <c r="C108" s="4" t="s">
        <v>185</v>
      </c>
      <c r="D108" s="10" t="s">
        <v>2509</v>
      </c>
      <c r="E108" s="4" t="s">
        <v>881</v>
      </c>
      <c r="F108" s="4" t="s">
        <v>23</v>
      </c>
      <c r="G108" s="4" t="s">
        <v>14</v>
      </c>
      <c r="H108" s="4" t="s">
        <v>14</v>
      </c>
      <c r="I108" s="4" t="s">
        <v>613</v>
      </c>
      <c r="N108" s="33"/>
      <c r="O108" s="34"/>
    </row>
    <row r="109" spans="3:15" x14ac:dyDescent="0.25">
      <c r="C109" s="4" t="s">
        <v>185</v>
      </c>
      <c r="D109" s="10" t="s">
        <v>2510</v>
      </c>
      <c r="E109" s="4" t="s">
        <v>1344</v>
      </c>
      <c r="F109" s="4" t="s">
        <v>20</v>
      </c>
      <c r="G109" s="4" t="s">
        <v>14</v>
      </c>
      <c r="H109" s="4" t="s">
        <v>14</v>
      </c>
      <c r="I109" s="4" t="s">
        <v>613</v>
      </c>
      <c r="N109" s="33"/>
      <c r="O109" s="34"/>
    </row>
    <row r="110" spans="3:15" x14ac:dyDescent="0.25">
      <c r="C110" s="4" t="s">
        <v>185</v>
      </c>
      <c r="D110" s="10" t="s">
        <v>2511</v>
      </c>
      <c r="E110" s="4" t="s">
        <v>1344</v>
      </c>
      <c r="F110" s="4" t="s">
        <v>20</v>
      </c>
      <c r="G110" s="4" t="s">
        <v>14</v>
      </c>
      <c r="H110" s="4" t="s">
        <v>14</v>
      </c>
      <c r="I110" s="4" t="s">
        <v>613</v>
      </c>
      <c r="N110" s="33"/>
      <c r="O110" s="34"/>
    </row>
    <row r="111" spans="3:15" x14ac:dyDescent="0.25">
      <c r="C111" s="4" t="s">
        <v>185</v>
      </c>
      <c r="D111" s="10" t="s">
        <v>2512</v>
      </c>
      <c r="E111" s="4" t="s">
        <v>515</v>
      </c>
      <c r="F111" s="4" t="s">
        <v>56</v>
      </c>
      <c r="G111" s="4" t="s">
        <v>14</v>
      </c>
      <c r="H111" s="4" t="s">
        <v>14</v>
      </c>
      <c r="I111" s="4" t="s">
        <v>613</v>
      </c>
      <c r="N111" s="33"/>
      <c r="O111" s="34"/>
    </row>
    <row r="112" spans="3:15" x14ac:dyDescent="0.25">
      <c r="C112" s="4" t="s">
        <v>185</v>
      </c>
      <c r="D112" s="10" t="s">
        <v>2513</v>
      </c>
      <c r="E112" s="4" t="s">
        <v>517</v>
      </c>
      <c r="F112" s="4" t="s">
        <v>23</v>
      </c>
      <c r="G112" s="4" t="s">
        <v>14</v>
      </c>
      <c r="H112" s="4" t="s">
        <v>14</v>
      </c>
      <c r="I112" s="4" t="s">
        <v>613</v>
      </c>
      <c r="N112" s="33"/>
      <c r="O112" s="34"/>
    </row>
    <row r="113" spans="3:15" x14ac:dyDescent="0.25">
      <c r="C113" s="4" t="s">
        <v>185</v>
      </c>
      <c r="D113" s="10" t="s">
        <v>2514</v>
      </c>
      <c r="E113" s="4" t="s">
        <v>156</v>
      </c>
      <c r="F113" s="4" t="s">
        <v>13</v>
      </c>
      <c r="G113" s="4" t="s">
        <v>14</v>
      </c>
      <c r="H113" s="4" t="s">
        <v>14</v>
      </c>
      <c r="I113" s="4" t="s">
        <v>613</v>
      </c>
      <c r="N113" s="33"/>
      <c r="O113" s="34"/>
    </row>
    <row r="114" spans="3:15" x14ac:dyDescent="0.25">
      <c r="C114" s="4" t="s">
        <v>185</v>
      </c>
      <c r="D114" s="10" t="s">
        <v>2515</v>
      </c>
      <c r="E114" s="4" t="s">
        <v>2042</v>
      </c>
      <c r="F114" s="4" t="s">
        <v>23</v>
      </c>
      <c r="G114" s="4" t="s">
        <v>14</v>
      </c>
      <c r="H114" s="4" t="s">
        <v>14</v>
      </c>
      <c r="I114" s="4" t="s">
        <v>613</v>
      </c>
      <c r="N114" s="33"/>
      <c r="O114" s="34"/>
    </row>
    <row r="115" spans="3:15" x14ac:dyDescent="0.25">
      <c r="C115" s="4" t="s">
        <v>185</v>
      </c>
      <c r="D115" s="10" t="s">
        <v>2516</v>
      </c>
      <c r="E115" s="4" t="s">
        <v>521</v>
      </c>
      <c r="F115" s="4" t="s">
        <v>28</v>
      </c>
      <c r="G115" s="4" t="s">
        <v>14</v>
      </c>
      <c r="H115" s="4" t="s">
        <v>14</v>
      </c>
      <c r="N115" s="33"/>
      <c r="O115" s="34"/>
    </row>
    <row r="116" spans="3:15" x14ac:dyDescent="0.25">
      <c r="C116" s="4" t="s">
        <v>185</v>
      </c>
      <c r="D116" s="10" t="s">
        <v>2517</v>
      </c>
      <c r="E116" s="4" t="s">
        <v>1992</v>
      </c>
      <c r="F116" s="4" t="s">
        <v>40</v>
      </c>
      <c r="G116" s="4" t="s">
        <v>14</v>
      </c>
      <c r="H116" s="4" t="s">
        <v>14</v>
      </c>
      <c r="I116" s="4" t="s">
        <v>613</v>
      </c>
      <c r="N116" s="33"/>
      <c r="O116" s="34"/>
    </row>
    <row r="117" spans="3:15" x14ac:dyDescent="0.25">
      <c r="C117" s="4" t="s">
        <v>185</v>
      </c>
      <c r="D117" s="10" t="s">
        <v>2518</v>
      </c>
      <c r="E117" s="4" t="s">
        <v>2046</v>
      </c>
      <c r="F117" s="4" t="s">
        <v>35</v>
      </c>
      <c r="G117" s="4" t="s">
        <v>14</v>
      </c>
      <c r="H117" s="4" t="s">
        <v>14</v>
      </c>
      <c r="I117" s="4" t="s">
        <v>613</v>
      </c>
      <c r="N117" s="33"/>
      <c r="O117" s="34"/>
    </row>
    <row r="118" spans="3:15" x14ac:dyDescent="0.25">
      <c r="C118" s="4" t="s">
        <v>185</v>
      </c>
      <c r="D118" s="10" t="s">
        <v>2519</v>
      </c>
      <c r="E118" s="4" t="s">
        <v>840</v>
      </c>
      <c r="F118" s="4" t="s">
        <v>20</v>
      </c>
      <c r="G118" s="4" t="s">
        <v>14</v>
      </c>
      <c r="H118" s="4" t="s">
        <v>14</v>
      </c>
      <c r="I118" s="4" t="s">
        <v>613</v>
      </c>
      <c r="N118" s="33"/>
      <c r="O118" s="34"/>
    </row>
    <row r="119" spans="3:15" x14ac:dyDescent="0.25">
      <c r="C119" s="4" t="s">
        <v>185</v>
      </c>
      <c r="D119" s="10" t="s">
        <v>2520</v>
      </c>
      <c r="E119" s="4" t="s">
        <v>840</v>
      </c>
      <c r="F119" s="4" t="s">
        <v>20</v>
      </c>
      <c r="G119" s="4" t="s">
        <v>14</v>
      </c>
      <c r="H119" s="4" t="s">
        <v>14</v>
      </c>
      <c r="N119" s="33"/>
      <c r="O119" s="34"/>
    </row>
    <row r="120" spans="3:15" x14ac:dyDescent="0.25">
      <c r="C120" s="4" t="s">
        <v>185</v>
      </c>
      <c r="D120" s="10" t="s">
        <v>2521</v>
      </c>
      <c r="E120" s="4" t="s">
        <v>819</v>
      </c>
      <c r="F120" s="4" t="s">
        <v>20</v>
      </c>
      <c r="G120" s="4" t="s">
        <v>14</v>
      </c>
      <c r="H120" s="4" t="s">
        <v>14</v>
      </c>
      <c r="I120" s="4" t="s">
        <v>613</v>
      </c>
      <c r="N120" s="33"/>
      <c r="O120" s="34"/>
    </row>
    <row r="121" spans="3:15" x14ac:dyDescent="0.25">
      <c r="C121" s="4" t="s">
        <v>185</v>
      </c>
      <c r="D121" s="10" t="s">
        <v>2522</v>
      </c>
      <c r="E121" s="4" t="s">
        <v>526</v>
      </c>
      <c r="F121" s="4" t="s">
        <v>13</v>
      </c>
      <c r="G121" s="4" t="s">
        <v>14</v>
      </c>
      <c r="H121" s="4" t="s">
        <v>14</v>
      </c>
      <c r="I121" s="4" t="s">
        <v>613</v>
      </c>
      <c r="N121" s="33"/>
      <c r="O121" s="34"/>
    </row>
    <row r="122" spans="3:15" x14ac:dyDescent="0.25">
      <c r="C122" s="4" t="s">
        <v>185</v>
      </c>
      <c r="D122" s="10" t="s">
        <v>2523</v>
      </c>
      <c r="E122" s="4" t="s">
        <v>2524</v>
      </c>
      <c r="F122" s="4" t="s">
        <v>20</v>
      </c>
      <c r="G122" s="4" t="s">
        <v>14</v>
      </c>
      <c r="H122" s="4" t="s">
        <v>14</v>
      </c>
      <c r="I122" s="4" t="s">
        <v>613</v>
      </c>
      <c r="N122" s="33"/>
      <c r="O122" s="34"/>
    </row>
    <row r="123" spans="3:15" x14ac:dyDescent="0.25">
      <c r="C123" s="4" t="s">
        <v>185</v>
      </c>
      <c r="D123" s="10" t="s">
        <v>2525</v>
      </c>
      <c r="E123" s="4" t="s">
        <v>2524</v>
      </c>
      <c r="F123" s="4" t="s">
        <v>20</v>
      </c>
      <c r="G123" s="4" t="s">
        <v>14</v>
      </c>
      <c r="H123" s="4" t="s">
        <v>14</v>
      </c>
      <c r="I123" s="4" t="s">
        <v>613</v>
      </c>
      <c r="N123" s="33"/>
      <c r="O123" s="34"/>
    </row>
    <row r="124" spans="3:15" x14ac:dyDescent="0.25">
      <c r="C124" s="4" t="s">
        <v>185</v>
      </c>
      <c r="D124" s="10" t="s">
        <v>2526</v>
      </c>
      <c r="E124" s="4" t="s">
        <v>528</v>
      </c>
      <c r="F124" s="4" t="s">
        <v>23</v>
      </c>
      <c r="G124" s="4" t="s">
        <v>14</v>
      </c>
      <c r="H124" s="4" t="s">
        <v>14</v>
      </c>
      <c r="I124" s="4" t="s">
        <v>613</v>
      </c>
      <c r="N124" s="33"/>
      <c r="O124" s="34"/>
    </row>
    <row r="125" spans="3:15" x14ac:dyDescent="0.25">
      <c r="C125" s="4" t="s">
        <v>185</v>
      </c>
      <c r="D125" s="10" t="s">
        <v>2527</v>
      </c>
      <c r="E125" s="4" t="s">
        <v>469</v>
      </c>
      <c r="F125" s="4" t="s">
        <v>23</v>
      </c>
      <c r="G125" s="4" t="s">
        <v>14</v>
      </c>
      <c r="H125" s="4" t="s">
        <v>14</v>
      </c>
      <c r="I125" s="4" t="s">
        <v>613</v>
      </c>
      <c r="N125" s="33"/>
      <c r="O125" s="34"/>
    </row>
    <row r="126" spans="3:15" x14ac:dyDescent="0.25">
      <c r="C126" s="4" t="s">
        <v>185</v>
      </c>
      <c r="D126" s="10" t="s">
        <v>2528</v>
      </c>
      <c r="E126" s="4" t="s">
        <v>669</v>
      </c>
      <c r="F126" s="4" t="s">
        <v>28</v>
      </c>
      <c r="G126" s="4" t="s">
        <v>14</v>
      </c>
      <c r="H126" s="4" t="s">
        <v>14</v>
      </c>
      <c r="I126" s="4" t="s">
        <v>613</v>
      </c>
      <c r="N126" s="33"/>
      <c r="O126" s="34"/>
    </row>
    <row r="127" spans="3:15" x14ac:dyDescent="0.25">
      <c r="C127" s="4" t="s">
        <v>185</v>
      </c>
      <c r="D127" s="10" t="s">
        <v>2529</v>
      </c>
      <c r="E127" s="4" t="s">
        <v>533</v>
      </c>
      <c r="F127" s="4" t="s">
        <v>28</v>
      </c>
      <c r="G127" s="4" t="s">
        <v>14</v>
      </c>
      <c r="H127" s="4" t="s">
        <v>14</v>
      </c>
      <c r="I127" s="4" t="s">
        <v>613</v>
      </c>
      <c r="N127" s="33"/>
      <c r="O127" s="34"/>
    </row>
    <row r="128" spans="3:15" x14ac:dyDescent="0.25">
      <c r="C128" s="4" t="s">
        <v>185</v>
      </c>
      <c r="D128" s="10" t="s">
        <v>2530</v>
      </c>
      <c r="E128" s="4" t="s">
        <v>845</v>
      </c>
      <c r="F128" s="4" t="s">
        <v>56</v>
      </c>
      <c r="G128" s="4" t="s">
        <v>14</v>
      </c>
      <c r="H128" s="4" t="s">
        <v>14</v>
      </c>
      <c r="I128" s="4" t="s">
        <v>613</v>
      </c>
      <c r="N128" s="33"/>
      <c r="O128" s="34"/>
    </row>
    <row r="129" spans="3:15" x14ac:dyDescent="0.25">
      <c r="C129" s="4" t="s">
        <v>185</v>
      </c>
      <c r="D129" s="10" t="s">
        <v>2531</v>
      </c>
      <c r="E129" s="4" t="s">
        <v>693</v>
      </c>
      <c r="F129" s="4" t="s">
        <v>56</v>
      </c>
      <c r="G129" s="4" t="s">
        <v>14</v>
      </c>
      <c r="H129" s="4" t="s">
        <v>14</v>
      </c>
      <c r="I129" s="4" t="s">
        <v>613</v>
      </c>
      <c r="N129" s="33"/>
      <c r="O129" s="34"/>
    </row>
    <row r="130" spans="3:15" x14ac:dyDescent="0.25">
      <c r="C130" s="4" t="s">
        <v>185</v>
      </c>
      <c r="D130" s="10" t="s">
        <v>2532</v>
      </c>
      <c r="E130" s="4" t="s">
        <v>916</v>
      </c>
      <c r="F130" s="4" t="s">
        <v>56</v>
      </c>
      <c r="G130" s="4" t="s">
        <v>14</v>
      </c>
      <c r="H130" s="4" t="s">
        <v>14</v>
      </c>
      <c r="I130" s="4" t="s">
        <v>613</v>
      </c>
      <c r="N130" s="33"/>
      <c r="O130" s="34"/>
    </row>
    <row r="131" spans="3:15" x14ac:dyDescent="0.25">
      <c r="C131" s="4" t="s">
        <v>185</v>
      </c>
      <c r="D131" s="10" t="s">
        <v>2533</v>
      </c>
      <c r="E131" s="4" t="s">
        <v>671</v>
      </c>
      <c r="F131" s="4" t="s">
        <v>23</v>
      </c>
      <c r="G131" s="4" t="s">
        <v>14</v>
      </c>
      <c r="H131" s="4" t="s">
        <v>14</v>
      </c>
      <c r="I131" s="4" t="s">
        <v>613</v>
      </c>
      <c r="N131" s="33"/>
      <c r="O131" s="34"/>
    </row>
    <row r="132" spans="3:15" x14ac:dyDescent="0.25">
      <c r="C132" s="4" t="s">
        <v>185</v>
      </c>
      <c r="D132" s="10" t="s">
        <v>2534</v>
      </c>
      <c r="E132" s="4" t="s">
        <v>671</v>
      </c>
      <c r="F132" s="4" t="s">
        <v>23</v>
      </c>
      <c r="G132" s="4" t="s">
        <v>14</v>
      </c>
      <c r="H132" s="4" t="s">
        <v>14</v>
      </c>
      <c r="N132" s="33"/>
      <c r="O132" s="34"/>
    </row>
    <row r="133" spans="3:15" x14ac:dyDescent="0.25">
      <c r="C133" s="4" t="s">
        <v>185</v>
      </c>
      <c r="D133" s="10" t="s">
        <v>2535</v>
      </c>
      <c r="E133" s="4" t="s">
        <v>2052</v>
      </c>
      <c r="F133" s="4" t="s">
        <v>20</v>
      </c>
      <c r="G133" s="4" t="s">
        <v>14</v>
      </c>
      <c r="H133" s="4" t="s">
        <v>14</v>
      </c>
      <c r="I133" s="4" t="s">
        <v>613</v>
      </c>
      <c r="N133" s="33"/>
      <c r="O133" s="34"/>
    </row>
    <row r="134" spans="3:15" x14ac:dyDescent="0.25">
      <c r="C134" s="4" t="s">
        <v>185</v>
      </c>
      <c r="D134" s="10" t="s">
        <v>2536</v>
      </c>
      <c r="E134" s="4" t="s">
        <v>389</v>
      </c>
      <c r="F134" s="4" t="s">
        <v>51</v>
      </c>
      <c r="G134" s="4" t="s">
        <v>14</v>
      </c>
      <c r="H134" s="4" t="s">
        <v>14</v>
      </c>
      <c r="N134" s="33"/>
      <c r="O134" s="34"/>
    </row>
    <row r="135" spans="3:15" x14ac:dyDescent="0.25">
      <c r="C135" s="4" t="s">
        <v>185</v>
      </c>
      <c r="D135" s="10" t="s">
        <v>2537</v>
      </c>
      <c r="E135" s="4" t="s">
        <v>2538</v>
      </c>
      <c r="F135" s="4" t="s">
        <v>17</v>
      </c>
      <c r="G135" s="4" t="s">
        <v>14</v>
      </c>
      <c r="H135" s="4" t="s">
        <v>14</v>
      </c>
      <c r="N135" s="33"/>
      <c r="O135" s="34"/>
    </row>
    <row r="136" spans="3:15" x14ac:dyDescent="0.25">
      <c r="C136" s="4" t="s">
        <v>185</v>
      </c>
      <c r="D136" s="10" t="s">
        <v>2539</v>
      </c>
      <c r="E136" s="4" t="s">
        <v>2538</v>
      </c>
      <c r="F136" s="4" t="s">
        <v>17</v>
      </c>
      <c r="G136" s="4" t="s">
        <v>14</v>
      </c>
      <c r="H136" s="4" t="s">
        <v>14</v>
      </c>
      <c r="I136" s="4" t="s">
        <v>613</v>
      </c>
      <c r="N136" s="33"/>
      <c r="O136" s="34"/>
    </row>
    <row r="137" spans="3:15" x14ac:dyDescent="0.25">
      <c r="C137" s="4" t="s">
        <v>185</v>
      </c>
      <c r="D137" s="10" t="s">
        <v>2540</v>
      </c>
      <c r="E137" s="4" t="s">
        <v>787</v>
      </c>
      <c r="F137" s="4" t="s">
        <v>28</v>
      </c>
      <c r="G137" s="4" t="s">
        <v>14</v>
      </c>
      <c r="H137" s="4" t="s">
        <v>14</v>
      </c>
      <c r="I137" s="4" t="s">
        <v>613</v>
      </c>
      <c r="N137" s="33"/>
      <c r="O137" s="34"/>
    </row>
    <row r="138" spans="3:15" x14ac:dyDescent="0.25">
      <c r="C138" s="4" t="s">
        <v>185</v>
      </c>
      <c r="D138" s="10" t="s">
        <v>2541</v>
      </c>
      <c r="E138" s="4" t="s">
        <v>2055</v>
      </c>
      <c r="F138" s="4" t="s">
        <v>28</v>
      </c>
      <c r="G138" s="4" t="s">
        <v>14</v>
      </c>
      <c r="H138" s="4" t="s">
        <v>14</v>
      </c>
      <c r="I138" s="4" t="s">
        <v>613</v>
      </c>
      <c r="N138" s="33"/>
      <c r="O138" s="34"/>
    </row>
    <row r="139" spans="3:15" x14ac:dyDescent="0.25">
      <c r="C139" s="4" t="s">
        <v>185</v>
      </c>
      <c r="D139" s="10" t="s">
        <v>2542</v>
      </c>
      <c r="E139" s="4" t="s">
        <v>2058</v>
      </c>
      <c r="F139" s="4" t="s">
        <v>28</v>
      </c>
      <c r="G139" s="4" t="s">
        <v>14</v>
      </c>
      <c r="H139" s="4" t="s">
        <v>14</v>
      </c>
      <c r="I139" s="4" t="s">
        <v>613</v>
      </c>
      <c r="N139" s="33"/>
      <c r="O139" s="34"/>
    </row>
    <row r="140" spans="3:15" x14ac:dyDescent="0.25">
      <c r="C140" s="4" t="s">
        <v>185</v>
      </c>
      <c r="D140" s="10" t="s">
        <v>2543</v>
      </c>
      <c r="E140" s="4" t="s">
        <v>698</v>
      </c>
      <c r="F140" s="4" t="s">
        <v>23</v>
      </c>
      <c r="G140" s="4" t="s">
        <v>14</v>
      </c>
      <c r="H140" s="4" t="s">
        <v>14</v>
      </c>
      <c r="I140" s="4" t="s">
        <v>613</v>
      </c>
      <c r="N140" s="33"/>
      <c r="O140" s="34"/>
    </row>
    <row r="141" spans="3:15" x14ac:dyDescent="0.25">
      <c r="C141" s="4" t="s">
        <v>185</v>
      </c>
      <c r="D141" s="10" t="s">
        <v>2544</v>
      </c>
      <c r="E141" s="4" t="s">
        <v>698</v>
      </c>
      <c r="F141" s="4" t="s">
        <v>23</v>
      </c>
      <c r="G141" s="4" t="s">
        <v>14</v>
      </c>
      <c r="H141" s="4" t="s">
        <v>14</v>
      </c>
      <c r="N141" s="33"/>
      <c r="O141" s="34"/>
    </row>
    <row r="142" spans="3:15" x14ac:dyDescent="0.25">
      <c r="C142" s="4" t="s">
        <v>185</v>
      </c>
      <c r="D142" s="10" t="s">
        <v>2545</v>
      </c>
      <c r="E142" s="4" t="s">
        <v>2023</v>
      </c>
      <c r="F142" s="4" t="s">
        <v>20</v>
      </c>
      <c r="G142" s="4" t="s">
        <v>14</v>
      </c>
      <c r="H142" s="4" t="s">
        <v>14</v>
      </c>
      <c r="I142" s="4" t="s">
        <v>613</v>
      </c>
      <c r="N142" s="33"/>
      <c r="O142" s="34"/>
    </row>
    <row r="143" spans="3:15" x14ac:dyDescent="0.25">
      <c r="C143" s="4" t="s">
        <v>185</v>
      </c>
      <c r="D143" s="10" t="s">
        <v>2546</v>
      </c>
      <c r="E143" s="4" t="s">
        <v>2061</v>
      </c>
      <c r="F143" s="4" t="s">
        <v>20</v>
      </c>
      <c r="G143" s="4" t="s">
        <v>14</v>
      </c>
      <c r="H143" s="4" t="s">
        <v>14</v>
      </c>
      <c r="I143" s="4" t="s">
        <v>613</v>
      </c>
      <c r="N143" s="33"/>
      <c r="O143" s="34"/>
    </row>
    <row r="144" spans="3:15" x14ac:dyDescent="0.25">
      <c r="C144" s="4" t="s">
        <v>185</v>
      </c>
      <c r="D144" s="10" t="s">
        <v>2547</v>
      </c>
      <c r="E144" s="4" t="s">
        <v>2063</v>
      </c>
      <c r="F144" s="4" t="s">
        <v>23</v>
      </c>
      <c r="G144" s="4" t="s">
        <v>14</v>
      </c>
      <c r="H144" s="4" t="s">
        <v>14</v>
      </c>
      <c r="N144" s="33"/>
      <c r="O144" s="34"/>
    </row>
    <row r="145" spans="3:15" x14ac:dyDescent="0.25">
      <c r="C145" s="4" t="s">
        <v>185</v>
      </c>
      <c r="D145" s="10" t="s">
        <v>2548</v>
      </c>
      <c r="E145" s="4" t="s">
        <v>2063</v>
      </c>
      <c r="F145" s="4" t="s">
        <v>56</v>
      </c>
      <c r="G145" s="4" t="s">
        <v>14</v>
      </c>
      <c r="H145" s="4" t="s">
        <v>14</v>
      </c>
      <c r="I145" s="4" t="s">
        <v>613</v>
      </c>
      <c r="N145" s="33"/>
      <c r="O145" s="34"/>
    </row>
    <row r="146" spans="3:15" x14ac:dyDescent="0.25">
      <c r="C146" s="4" t="s">
        <v>185</v>
      </c>
      <c r="D146" s="10" t="s">
        <v>2549</v>
      </c>
      <c r="E146" s="4" t="s">
        <v>2550</v>
      </c>
      <c r="F146" s="4" t="s">
        <v>28</v>
      </c>
      <c r="G146" s="4" t="s">
        <v>14</v>
      </c>
      <c r="H146" s="4" t="s">
        <v>14</v>
      </c>
      <c r="I146" s="4" t="s">
        <v>613</v>
      </c>
      <c r="N146" s="33"/>
      <c r="O146" s="34"/>
    </row>
    <row r="147" spans="3:15" x14ac:dyDescent="0.25">
      <c r="C147" s="4" t="s">
        <v>185</v>
      </c>
      <c r="D147" s="10" t="s">
        <v>2551</v>
      </c>
      <c r="E147" s="4" t="s">
        <v>2552</v>
      </c>
      <c r="F147" s="4" t="s">
        <v>28</v>
      </c>
      <c r="G147" s="4" t="s">
        <v>14</v>
      </c>
      <c r="H147" s="4" t="s">
        <v>14</v>
      </c>
      <c r="I147" s="4" t="s">
        <v>613</v>
      </c>
      <c r="N147" s="33"/>
      <c r="O147" s="34"/>
    </row>
    <row r="148" spans="3:15" x14ac:dyDescent="0.25">
      <c r="C148" s="4" t="s">
        <v>185</v>
      </c>
      <c r="D148" s="10" t="s">
        <v>2553</v>
      </c>
      <c r="E148" s="4" t="s">
        <v>790</v>
      </c>
      <c r="F148" s="4" t="s">
        <v>20</v>
      </c>
      <c r="G148" s="4" t="s">
        <v>14</v>
      </c>
      <c r="H148" s="4" t="s">
        <v>14</v>
      </c>
      <c r="I148" s="4" t="s">
        <v>613</v>
      </c>
      <c r="N148" s="33"/>
      <c r="O148" s="34"/>
    </row>
    <row r="149" spans="3:15" x14ac:dyDescent="0.25">
      <c r="C149" s="4" t="s">
        <v>185</v>
      </c>
      <c r="D149" s="10" t="s">
        <v>2554</v>
      </c>
      <c r="E149" s="4" t="s">
        <v>848</v>
      </c>
      <c r="F149" s="4" t="s">
        <v>20</v>
      </c>
      <c r="G149" s="4" t="s">
        <v>14</v>
      </c>
      <c r="H149" s="4" t="s">
        <v>14</v>
      </c>
      <c r="I149" s="4" t="s">
        <v>613</v>
      </c>
      <c r="N149" s="33"/>
      <c r="O149" s="34"/>
    </row>
    <row r="150" spans="3:15" x14ac:dyDescent="0.25">
      <c r="C150" s="4" t="s">
        <v>185</v>
      </c>
      <c r="D150" s="10" t="s">
        <v>2555</v>
      </c>
      <c r="E150" s="4" t="s">
        <v>180</v>
      </c>
      <c r="F150" s="4" t="s">
        <v>13</v>
      </c>
      <c r="G150" s="4" t="s">
        <v>14</v>
      </c>
      <c r="H150" s="4" t="s">
        <v>14</v>
      </c>
      <c r="I150" s="4" t="s">
        <v>613</v>
      </c>
      <c r="N150" s="33"/>
      <c r="O150" s="34"/>
    </row>
    <row r="151" spans="3:15" x14ac:dyDescent="0.25">
      <c r="C151" s="4" t="s">
        <v>185</v>
      </c>
      <c r="D151" s="10" t="s">
        <v>2556</v>
      </c>
      <c r="E151" s="4" t="s">
        <v>703</v>
      </c>
      <c r="F151" s="4" t="s">
        <v>20</v>
      </c>
      <c r="G151" s="4" t="s">
        <v>14</v>
      </c>
      <c r="H151" s="4" t="s">
        <v>14</v>
      </c>
      <c r="I151" s="4" t="s">
        <v>613</v>
      </c>
      <c r="N151" s="33"/>
      <c r="O151" s="34"/>
    </row>
    <row r="152" spans="3:15" x14ac:dyDescent="0.25">
      <c r="C152" s="4" t="s">
        <v>185</v>
      </c>
      <c r="D152" s="10" t="s">
        <v>2557</v>
      </c>
      <c r="E152" s="4" t="s">
        <v>703</v>
      </c>
      <c r="F152" s="4" t="s">
        <v>20</v>
      </c>
      <c r="G152" s="4" t="s">
        <v>14</v>
      </c>
      <c r="H152" s="4" t="s">
        <v>14</v>
      </c>
      <c r="I152" s="4" t="s">
        <v>613</v>
      </c>
      <c r="N152" s="33"/>
      <c r="O152" s="34"/>
    </row>
    <row r="153" spans="3:15" x14ac:dyDescent="0.25">
      <c r="C153" s="4" t="s">
        <v>185</v>
      </c>
      <c r="D153" s="10" t="s">
        <v>2558</v>
      </c>
      <c r="E153" s="4" t="s">
        <v>2559</v>
      </c>
      <c r="F153" s="4" t="s">
        <v>20</v>
      </c>
      <c r="G153" s="4" t="s">
        <v>14</v>
      </c>
      <c r="H153" s="4" t="s">
        <v>14</v>
      </c>
      <c r="I153" s="4" t="s">
        <v>613</v>
      </c>
      <c r="N153" s="33"/>
      <c r="O153" s="34"/>
    </row>
    <row r="154" spans="3:15" x14ac:dyDescent="0.25">
      <c r="C154" s="4" t="s">
        <v>185</v>
      </c>
      <c r="D154" s="10" t="s">
        <v>2560</v>
      </c>
      <c r="E154" s="4" t="s">
        <v>935</v>
      </c>
      <c r="F154" s="4" t="s">
        <v>20</v>
      </c>
      <c r="G154" s="4" t="s">
        <v>14</v>
      </c>
      <c r="H154" s="4" t="s">
        <v>14</v>
      </c>
      <c r="N154" s="33"/>
      <c r="O154" s="34"/>
    </row>
    <row r="155" spans="3:15" x14ac:dyDescent="0.25">
      <c r="C155" s="4" t="s">
        <v>185</v>
      </c>
      <c r="D155" s="10" t="s">
        <v>2561</v>
      </c>
      <c r="E155" s="4" t="s">
        <v>935</v>
      </c>
      <c r="F155" s="4" t="s">
        <v>20</v>
      </c>
      <c r="G155" s="4" t="s">
        <v>14</v>
      </c>
      <c r="H155" s="4" t="s">
        <v>14</v>
      </c>
      <c r="N155" s="33"/>
      <c r="O155" s="34"/>
    </row>
    <row r="156" spans="3:15" x14ac:dyDescent="0.25">
      <c r="C156" s="4" t="s">
        <v>139</v>
      </c>
      <c r="D156" s="10" t="s">
        <v>2562</v>
      </c>
      <c r="E156" s="4" t="s">
        <v>2563</v>
      </c>
      <c r="F156" s="4" t="s">
        <v>282</v>
      </c>
      <c r="G156" s="4" t="s">
        <v>14</v>
      </c>
      <c r="H156" s="4" t="s">
        <v>14</v>
      </c>
      <c r="I156" s="4" t="s">
        <v>613</v>
      </c>
      <c r="N156" s="33"/>
      <c r="O156" s="34"/>
    </row>
    <row r="157" spans="3:15" x14ac:dyDescent="0.25">
      <c r="C157" s="4" t="s">
        <v>139</v>
      </c>
      <c r="D157" s="10" t="s">
        <v>2564</v>
      </c>
      <c r="E157" s="4" t="s">
        <v>2565</v>
      </c>
      <c r="F157" s="4" t="s">
        <v>295</v>
      </c>
      <c r="G157" s="4" t="s">
        <v>14</v>
      </c>
      <c r="H157" s="4" t="s">
        <v>14</v>
      </c>
      <c r="I157" s="4" t="s">
        <v>613</v>
      </c>
      <c r="N157" s="33"/>
      <c r="O157" s="34"/>
    </row>
    <row r="158" spans="3:15" x14ac:dyDescent="0.25">
      <c r="C158" s="4" t="s">
        <v>139</v>
      </c>
      <c r="D158" s="10" t="s">
        <v>2566</v>
      </c>
      <c r="E158" s="4" t="s">
        <v>2567</v>
      </c>
      <c r="F158" s="4" t="s">
        <v>295</v>
      </c>
      <c r="G158" s="4" t="s">
        <v>14</v>
      </c>
      <c r="H158" s="4" t="s">
        <v>14</v>
      </c>
      <c r="N158" s="33"/>
      <c r="O158" s="34"/>
    </row>
    <row r="159" spans="3:15" x14ac:dyDescent="0.25">
      <c r="C159" s="4" t="s">
        <v>139</v>
      </c>
      <c r="D159" s="10" t="s">
        <v>2568</v>
      </c>
      <c r="E159" s="4" t="s">
        <v>2569</v>
      </c>
      <c r="F159" s="4" t="s">
        <v>300</v>
      </c>
      <c r="G159" s="4" t="s">
        <v>14</v>
      </c>
      <c r="H159" s="4" t="s">
        <v>14</v>
      </c>
      <c r="I159" s="4" t="s">
        <v>613</v>
      </c>
      <c r="N159" s="33"/>
      <c r="O159" s="34"/>
    </row>
    <row r="160" spans="3:15" x14ac:dyDescent="0.25">
      <c r="C160" s="4" t="s">
        <v>139</v>
      </c>
      <c r="D160" s="10" t="s">
        <v>2570</v>
      </c>
      <c r="E160" s="4" t="s">
        <v>2571</v>
      </c>
      <c r="F160" s="4" t="s">
        <v>295</v>
      </c>
      <c r="G160" s="4" t="s">
        <v>14</v>
      </c>
      <c r="H160" s="4" t="s">
        <v>14</v>
      </c>
      <c r="I160" s="4" t="s">
        <v>613</v>
      </c>
      <c r="N160" s="33"/>
      <c r="O160" s="34"/>
    </row>
    <row r="161" spans="3:15" x14ac:dyDescent="0.25">
      <c r="C161" s="4" t="s">
        <v>139</v>
      </c>
      <c r="D161" s="10" t="s">
        <v>2572</v>
      </c>
      <c r="E161" s="4" t="s">
        <v>2573</v>
      </c>
      <c r="F161" s="4" t="s">
        <v>288</v>
      </c>
      <c r="G161" s="4" t="s">
        <v>14</v>
      </c>
      <c r="H161" s="4" t="s">
        <v>14</v>
      </c>
      <c r="N161" s="33"/>
      <c r="O161" s="34"/>
    </row>
    <row r="162" spans="3:15" x14ac:dyDescent="0.25">
      <c r="C162" s="4" t="s">
        <v>139</v>
      </c>
      <c r="D162" s="10" t="s">
        <v>2574</v>
      </c>
      <c r="E162" s="4" t="s">
        <v>2575</v>
      </c>
      <c r="F162" s="4" t="s">
        <v>295</v>
      </c>
      <c r="G162" s="4" t="s">
        <v>14</v>
      </c>
      <c r="H162" s="4" t="s">
        <v>14</v>
      </c>
      <c r="I162" s="4" t="s">
        <v>613</v>
      </c>
      <c r="N162" s="33"/>
      <c r="O162" s="34"/>
    </row>
    <row r="163" spans="3:15" x14ac:dyDescent="0.25">
      <c r="C163" s="4" t="s">
        <v>139</v>
      </c>
      <c r="D163" s="10" t="s">
        <v>2576</v>
      </c>
      <c r="E163" s="4" t="s">
        <v>2577</v>
      </c>
      <c r="F163" s="4" t="s">
        <v>288</v>
      </c>
      <c r="G163" s="4" t="s">
        <v>14</v>
      </c>
      <c r="H163" s="4" t="s">
        <v>14</v>
      </c>
      <c r="I163" s="4" t="s">
        <v>613</v>
      </c>
      <c r="N163" s="33"/>
      <c r="O163" s="34"/>
    </row>
    <row r="164" spans="3:15" x14ac:dyDescent="0.25">
      <c r="C164" s="4" t="s">
        <v>139</v>
      </c>
      <c r="D164" s="10" t="s">
        <v>2578</v>
      </c>
      <c r="E164" s="4" t="s">
        <v>2579</v>
      </c>
      <c r="F164" s="4" t="s">
        <v>288</v>
      </c>
      <c r="G164" s="4" t="s">
        <v>14</v>
      </c>
      <c r="H164" s="4" t="s">
        <v>14</v>
      </c>
      <c r="I164" s="4" t="s">
        <v>613</v>
      </c>
      <c r="N164" s="33"/>
      <c r="O164" s="34"/>
    </row>
    <row r="165" spans="3:15" x14ac:dyDescent="0.25">
      <c r="C165" s="4" t="s">
        <v>139</v>
      </c>
      <c r="D165" s="10" t="s">
        <v>2580</v>
      </c>
      <c r="E165" s="4" t="s">
        <v>2581</v>
      </c>
      <c r="F165" s="4" t="s">
        <v>288</v>
      </c>
      <c r="G165" s="4" t="s">
        <v>14</v>
      </c>
      <c r="H165" s="4" t="s">
        <v>14</v>
      </c>
      <c r="I165" s="4" t="s">
        <v>613</v>
      </c>
      <c r="N165" s="33"/>
      <c r="O165" s="34"/>
    </row>
    <row r="166" spans="3:15" x14ac:dyDescent="0.25">
      <c r="C166" s="4" t="s">
        <v>139</v>
      </c>
      <c r="D166" s="10" t="s">
        <v>2582</v>
      </c>
      <c r="E166" s="4" t="s">
        <v>2583</v>
      </c>
      <c r="F166" s="4" t="s">
        <v>285</v>
      </c>
      <c r="G166" s="4" t="s">
        <v>14</v>
      </c>
      <c r="H166" s="4" t="s">
        <v>14</v>
      </c>
      <c r="I166" s="4" t="s">
        <v>613</v>
      </c>
      <c r="N166" s="33"/>
      <c r="O166" s="34"/>
    </row>
    <row r="167" spans="3:15" x14ac:dyDescent="0.25">
      <c r="C167" s="4" t="s">
        <v>139</v>
      </c>
      <c r="D167" s="10" t="s">
        <v>2584</v>
      </c>
      <c r="E167" s="4" t="s">
        <v>2585</v>
      </c>
      <c r="F167" s="4" t="s">
        <v>285</v>
      </c>
      <c r="G167" s="4" t="s">
        <v>14</v>
      </c>
      <c r="H167" s="4" t="s">
        <v>14</v>
      </c>
      <c r="I167" s="4" t="s">
        <v>613</v>
      </c>
      <c r="N167" s="33"/>
      <c r="O167" s="34"/>
    </row>
    <row r="168" spans="3:15" x14ac:dyDescent="0.25">
      <c r="C168" s="4" t="s">
        <v>139</v>
      </c>
      <c r="D168" s="10" t="s">
        <v>2586</v>
      </c>
      <c r="E168" s="4" t="s">
        <v>2587</v>
      </c>
      <c r="F168" s="4" t="s">
        <v>285</v>
      </c>
      <c r="G168" s="4" t="s">
        <v>14</v>
      </c>
      <c r="H168" s="4" t="s">
        <v>14</v>
      </c>
      <c r="I168" s="4" t="s">
        <v>613</v>
      </c>
      <c r="N168" s="33"/>
      <c r="O168" s="34"/>
    </row>
    <row r="169" spans="3:15" x14ac:dyDescent="0.25">
      <c r="C169" s="4" t="s">
        <v>139</v>
      </c>
      <c r="D169" s="10" t="s">
        <v>2588</v>
      </c>
      <c r="E169" s="4" t="s">
        <v>2589</v>
      </c>
      <c r="F169" s="4" t="s">
        <v>282</v>
      </c>
      <c r="G169" s="4" t="s">
        <v>14</v>
      </c>
      <c r="H169" s="4" t="s">
        <v>14</v>
      </c>
      <c r="I169" s="4" t="s">
        <v>613</v>
      </c>
      <c r="N169" s="33"/>
      <c r="O169" s="34"/>
    </row>
    <row r="170" spans="3:15" x14ac:dyDescent="0.25">
      <c r="C170" s="4" t="s">
        <v>139</v>
      </c>
      <c r="D170" s="10" t="s">
        <v>2590</v>
      </c>
      <c r="E170" s="4" t="s">
        <v>2591</v>
      </c>
      <c r="F170" s="4" t="s">
        <v>285</v>
      </c>
      <c r="G170" s="4" t="s">
        <v>14</v>
      </c>
      <c r="H170" s="4" t="s">
        <v>14</v>
      </c>
      <c r="N170" s="33"/>
      <c r="O170" s="34"/>
    </row>
    <row r="171" spans="3:15" x14ac:dyDescent="0.25">
      <c r="C171" s="4" t="s">
        <v>139</v>
      </c>
      <c r="D171" s="10" t="s">
        <v>2592</v>
      </c>
      <c r="E171" s="4" t="s">
        <v>2593</v>
      </c>
      <c r="F171" s="4" t="s">
        <v>285</v>
      </c>
      <c r="G171" s="4" t="s">
        <v>14</v>
      </c>
      <c r="H171" s="4" t="s">
        <v>14</v>
      </c>
      <c r="I171" s="4" t="s">
        <v>613</v>
      </c>
      <c r="N171" s="33"/>
      <c r="O171" s="34"/>
    </row>
    <row r="172" spans="3:15" x14ac:dyDescent="0.25">
      <c r="C172" s="4" t="s">
        <v>139</v>
      </c>
      <c r="D172" s="10" t="s">
        <v>2594</v>
      </c>
      <c r="E172" s="4" t="s">
        <v>2595</v>
      </c>
      <c r="F172" s="4" t="s">
        <v>285</v>
      </c>
      <c r="G172" s="4" t="s">
        <v>14</v>
      </c>
      <c r="H172" s="4" t="s">
        <v>14</v>
      </c>
      <c r="I172" s="4" t="s">
        <v>613</v>
      </c>
      <c r="N172" s="33"/>
      <c r="O172" s="34"/>
    </row>
    <row r="173" spans="3:15" x14ac:dyDescent="0.25">
      <c r="C173" s="4" t="s">
        <v>139</v>
      </c>
      <c r="D173" s="10" t="s">
        <v>2596</v>
      </c>
      <c r="E173" s="4" t="s">
        <v>2597</v>
      </c>
      <c r="F173" s="4" t="s">
        <v>285</v>
      </c>
      <c r="G173" s="4" t="s">
        <v>14</v>
      </c>
      <c r="H173" s="4" t="s">
        <v>14</v>
      </c>
      <c r="I173" s="4" t="s">
        <v>613</v>
      </c>
      <c r="N173" s="33"/>
      <c r="O173" s="34"/>
    </row>
    <row r="174" spans="3:15" x14ac:dyDescent="0.25">
      <c r="C174" s="4" t="s">
        <v>139</v>
      </c>
      <c r="D174" s="10" t="s">
        <v>2598</v>
      </c>
      <c r="E174" s="4" t="s">
        <v>2599</v>
      </c>
      <c r="F174" s="4" t="s">
        <v>282</v>
      </c>
      <c r="G174" s="4" t="s">
        <v>14</v>
      </c>
      <c r="H174" s="4" t="s">
        <v>14</v>
      </c>
      <c r="I174" s="4" t="s">
        <v>613</v>
      </c>
      <c r="N174" s="33"/>
      <c r="O174" s="34"/>
    </row>
    <row r="175" spans="3:15" x14ac:dyDescent="0.25">
      <c r="C175" s="4" t="s">
        <v>139</v>
      </c>
      <c r="D175" s="10" t="s">
        <v>2600</v>
      </c>
      <c r="E175" s="4" t="s">
        <v>2601</v>
      </c>
      <c r="F175" s="4" t="s">
        <v>295</v>
      </c>
      <c r="G175" s="4" t="s">
        <v>14</v>
      </c>
      <c r="H175" s="4" t="s">
        <v>14</v>
      </c>
      <c r="I175" s="4" t="s">
        <v>613</v>
      </c>
      <c r="N175" s="33"/>
      <c r="O175" s="34"/>
    </row>
    <row r="176" spans="3:15" x14ac:dyDescent="0.25">
      <c r="C176" s="4" t="s">
        <v>139</v>
      </c>
      <c r="D176" s="10" t="s">
        <v>2602</v>
      </c>
      <c r="E176" s="4" t="s">
        <v>2603</v>
      </c>
      <c r="F176" s="4" t="s">
        <v>300</v>
      </c>
      <c r="G176" s="4" t="s">
        <v>14</v>
      </c>
      <c r="H176" s="4" t="s">
        <v>14</v>
      </c>
      <c r="I176" s="4" t="s">
        <v>613</v>
      </c>
      <c r="N176" s="33"/>
      <c r="O176" s="34"/>
    </row>
    <row r="177" spans="2:15" x14ac:dyDescent="0.25">
      <c r="C177" s="4" t="s">
        <v>139</v>
      </c>
      <c r="D177" s="10" t="s">
        <v>2604</v>
      </c>
      <c r="E177" s="4" t="s">
        <v>2605</v>
      </c>
      <c r="F177" s="4" t="s">
        <v>295</v>
      </c>
      <c r="G177" s="4" t="s">
        <v>14</v>
      </c>
      <c r="H177" s="4" t="s">
        <v>14</v>
      </c>
      <c r="N177" s="33"/>
      <c r="O177" s="34"/>
    </row>
    <row r="178" spans="2:15" x14ac:dyDescent="0.25">
      <c r="C178" s="4" t="s">
        <v>139</v>
      </c>
      <c r="D178" s="10" t="s">
        <v>2606</v>
      </c>
      <c r="E178" s="4" t="s">
        <v>2607</v>
      </c>
      <c r="F178" s="4" t="s">
        <v>282</v>
      </c>
      <c r="G178" s="4" t="s">
        <v>14</v>
      </c>
      <c r="H178" s="4" t="s">
        <v>14</v>
      </c>
      <c r="N178" s="33"/>
      <c r="O178" s="34"/>
    </row>
    <row r="179" spans="2:15" x14ac:dyDescent="0.25">
      <c r="C179" s="4" t="s">
        <v>139</v>
      </c>
      <c r="D179" s="10" t="s">
        <v>2608</v>
      </c>
      <c r="E179" s="4" t="s">
        <v>2609</v>
      </c>
      <c r="F179" s="4" t="s">
        <v>328</v>
      </c>
      <c r="G179" s="4" t="s">
        <v>14</v>
      </c>
      <c r="H179" s="4" t="s">
        <v>14</v>
      </c>
      <c r="I179" s="4" t="s">
        <v>613</v>
      </c>
      <c r="N179" s="33"/>
      <c r="O179" s="34"/>
    </row>
    <row r="180" spans="2:15" x14ac:dyDescent="0.25">
      <c r="C180" s="4" t="s">
        <v>139</v>
      </c>
      <c r="D180" s="10" t="s">
        <v>2610</v>
      </c>
      <c r="E180" s="4" t="s">
        <v>2611</v>
      </c>
      <c r="F180" s="4" t="s">
        <v>328</v>
      </c>
      <c r="G180" s="4" t="s">
        <v>14</v>
      </c>
      <c r="H180" s="4" t="s">
        <v>14</v>
      </c>
      <c r="I180" s="4" t="s">
        <v>613</v>
      </c>
      <c r="N180" s="33"/>
      <c r="O180" s="34"/>
    </row>
    <row r="181" spans="2:15" x14ac:dyDescent="0.25">
      <c r="B181" t="s">
        <v>4641</v>
      </c>
      <c r="C181" s="4" t="s">
        <v>139</v>
      </c>
      <c r="D181" s="10" t="s">
        <v>2612</v>
      </c>
      <c r="E181" s="4" t="s">
        <v>2613</v>
      </c>
      <c r="F181" s="4" t="s">
        <v>328</v>
      </c>
      <c r="G181" s="4" t="s">
        <v>14</v>
      </c>
      <c r="H181" s="4" t="s">
        <v>14</v>
      </c>
      <c r="I181" s="4" t="s">
        <v>613</v>
      </c>
      <c r="N181" s="33"/>
      <c r="O181" s="34"/>
    </row>
    <row r="182" spans="2:15" x14ac:dyDescent="0.25">
      <c r="C182" s="4" t="s">
        <v>10</v>
      </c>
      <c r="D182" s="10" t="s">
        <v>2614</v>
      </c>
      <c r="E182" s="4" t="s">
        <v>2615</v>
      </c>
      <c r="F182" s="4" t="s">
        <v>28</v>
      </c>
      <c r="G182" s="4" t="s">
        <v>14</v>
      </c>
      <c r="H182" s="4" t="s">
        <v>14</v>
      </c>
      <c r="N182" s="33"/>
      <c r="O182" s="34"/>
    </row>
    <row r="183" spans="2:15" x14ac:dyDescent="0.25">
      <c r="C183" s="4" t="s">
        <v>10</v>
      </c>
      <c r="D183" s="10" t="s">
        <v>2616</v>
      </c>
      <c r="E183" s="4" t="s">
        <v>349</v>
      </c>
      <c r="F183" s="4" t="s">
        <v>28</v>
      </c>
      <c r="G183" s="4" t="s">
        <v>14</v>
      </c>
      <c r="H183" s="4" t="s">
        <v>14</v>
      </c>
      <c r="N183" s="33"/>
      <c r="O183" s="34"/>
    </row>
    <row r="184" spans="2:15" x14ac:dyDescent="0.25">
      <c r="C184" s="4" t="s">
        <v>10</v>
      </c>
      <c r="D184" s="10" t="s">
        <v>2617</v>
      </c>
      <c r="E184" s="4" t="s">
        <v>2432</v>
      </c>
      <c r="F184" s="4" t="s">
        <v>28</v>
      </c>
      <c r="G184" s="4" t="s">
        <v>14</v>
      </c>
      <c r="H184" s="4" t="s">
        <v>14</v>
      </c>
      <c r="N184" s="33"/>
      <c r="O184" s="34"/>
    </row>
    <row r="185" spans="2:15" x14ac:dyDescent="0.25">
      <c r="C185" s="4" t="s">
        <v>10</v>
      </c>
      <c r="D185" s="10" t="s">
        <v>2618</v>
      </c>
      <c r="E185" s="4" t="s">
        <v>365</v>
      </c>
      <c r="F185" s="4" t="s">
        <v>28</v>
      </c>
      <c r="G185" s="4" t="s">
        <v>14</v>
      </c>
      <c r="H185" s="4" t="s">
        <v>14</v>
      </c>
      <c r="N185" s="33"/>
      <c r="O185" s="34"/>
    </row>
    <row r="186" spans="2:15" x14ac:dyDescent="0.25">
      <c r="C186" s="4" t="s">
        <v>10</v>
      </c>
      <c r="D186" s="10" t="s">
        <v>2619</v>
      </c>
      <c r="E186" s="4" t="s">
        <v>1329</v>
      </c>
      <c r="F186" s="4" t="s">
        <v>28</v>
      </c>
      <c r="G186" s="4" t="s">
        <v>14</v>
      </c>
      <c r="H186" s="4" t="s">
        <v>14</v>
      </c>
      <c r="N186" s="33"/>
      <c r="O186" s="34"/>
    </row>
    <row r="187" spans="2:15" x14ac:dyDescent="0.25">
      <c r="C187" s="4" t="s">
        <v>10</v>
      </c>
      <c r="D187" s="10" t="s">
        <v>2620</v>
      </c>
      <c r="E187" s="4" t="s">
        <v>879</v>
      </c>
      <c r="F187" s="4" t="s">
        <v>28</v>
      </c>
      <c r="G187" s="4" t="s">
        <v>14</v>
      </c>
      <c r="H187" s="4" t="s">
        <v>14</v>
      </c>
      <c r="N187" s="33"/>
      <c r="O187" s="34"/>
    </row>
    <row r="188" spans="2:15" x14ac:dyDescent="0.25">
      <c r="D188" s="10"/>
    </row>
    <row r="189" spans="2:15" x14ac:dyDescent="0.25">
      <c r="D189" s="10"/>
    </row>
    <row r="190" spans="2:15" x14ac:dyDescent="0.25">
      <c r="D190" s="10"/>
    </row>
    <row r="191" spans="2:15" x14ac:dyDescent="0.25">
      <c r="D191" s="10"/>
    </row>
  </sheetData>
  <autoFilter ref="C5:P187" xr:uid="{95EE0905-20C3-4488-9329-EBE2238F19EB}"/>
  <conditionalFormatting sqref="C6:P187">
    <cfRule type="expression" dxfId="28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87" xr:uid="{716497E2-A60B-459F-8F77-EBC2CA9874D4}">
      <formula1>"NM,SP,MP,PL,PO,X"</formula1>
    </dataValidation>
  </dataValidations>
  <hyperlinks>
    <hyperlink ref="B2" location="INDEX_TCG!A1" tooltip="Torna all'indice" display="HOME" xr:uid="{569B265B-05F3-47C8-A678-B5B47C0BF75C}"/>
  </hyperlinks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DF1B-CC28-48D9-B6A6-EC25DEBB2D2A}">
  <sheetPr codeName="Foglio24">
    <tabColor theme="8"/>
  </sheetPr>
  <dimension ref="A1"/>
  <sheetViews>
    <sheetView workbookViewId="0">
      <selection activeCell="L16" sqref="I4:L16"/>
    </sheetView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6475-C7FC-420E-9851-BCF1BE4C6712}">
  <sheetPr codeName="Foglio25">
    <tabColor theme="8" tint="0.79998168889431442"/>
  </sheetPr>
  <dimension ref="B1:P156"/>
  <sheetViews>
    <sheetView zoomScale="70" zoomScaleNormal="70" workbookViewId="0">
      <selection activeCell="B2" sqref="B2"/>
    </sheetView>
  </sheetViews>
  <sheetFormatPr defaultRowHeight="15" x14ac:dyDescent="0.25"/>
  <cols>
    <col min="3" max="3" width="15.5703125" customWidth="1"/>
    <col min="4" max="4" width="16.85546875" customWidth="1"/>
    <col min="5" max="5" width="29.28515625" customWidth="1"/>
    <col min="6" max="6" width="16.85546875" customWidth="1"/>
    <col min="7" max="7" width="18.42578125" style="4" customWidth="1"/>
    <col min="8" max="8" width="12.85546875" customWidth="1"/>
    <col min="9" max="9" width="14" customWidth="1"/>
    <col min="10" max="15" width="16.42578125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1690</v>
      </c>
    </row>
    <row r="3" spans="2:16" ht="15.75" thickTop="1" x14ac:dyDescent="0.25">
      <c r="C3" s="4" t="s">
        <v>783</v>
      </c>
      <c r="D3" s="1" t="s">
        <v>1691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185</v>
      </c>
      <c r="D6" s="10" t="s">
        <v>1692</v>
      </c>
      <c r="E6" s="4" t="s">
        <v>1693</v>
      </c>
      <c r="F6" s="4" t="s">
        <v>28</v>
      </c>
      <c r="G6" s="4" t="s">
        <v>14</v>
      </c>
      <c r="H6" s="4" t="s">
        <v>14</v>
      </c>
      <c r="I6" s="4"/>
      <c r="J6" s="4" t="s">
        <v>4644</v>
      </c>
      <c r="N6" s="33"/>
      <c r="O6" s="34"/>
    </row>
    <row r="7" spans="2:16" x14ac:dyDescent="0.25">
      <c r="C7" s="4" t="s">
        <v>185</v>
      </c>
      <c r="D7" s="10" t="s">
        <v>1694</v>
      </c>
      <c r="E7" s="4" t="s">
        <v>1695</v>
      </c>
      <c r="F7" s="4" t="s">
        <v>28</v>
      </c>
      <c r="G7" s="4" t="s">
        <v>14</v>
      </c>
      <c r="H7" s="4" t="s">
        <v>14</v>
      </c>
      <c r="I7" s="4" t="s">
        <v>613</v>
      </c>
      <c r="J7" s="4" t="s">
        <v>4644</v>
      </c>
      <c r="N7" s="33"/>
      <c r="O7" s="34"/>
    </row>
    <row r="8" spans="2:16" x14ac:dyDescent="0.25">
      <c r="C8" s="4" t="s">
        <v>185</v>
      </c>
      <c r="D8" s="10" t="s">
        <v>1696</v>
      </c>
      <c r="E8" s="4" t="s">
        <v>1697</v>
      </c>
      <c r="F8" s="4" t="s">
        <v>28</v>
      </c>
      <c r="G8" s="4" t="s">
        <v>14</v>
      </c>
      <c r="H8" s="4" t="s">
        <v>14</v>
      </c>
      <c r="I8" s="4"/>
      <c r="J8" s="4" t="s">
        <v>4644</v>
      </c>
      <c r="N8" s="33"/>
      <c r="O8" s="34"/>
    </row>
    <row r="9" spans="2:16" x14ac:dyDescent="0.25">
      <c r="C9" s="4" t="s">
        <v>185</v>
      </c>
      <c r="D9" s="10" t="s">
        <v>1698</v>
      </c>
      <c r="E9" s="4" t="s">
        <v>1699</v>
      </c>
      <c r="F9" s="4" t="s">
        <v>28</v>
      </c>
      <c r="G9" s="4" t="s">
        <v>14</v>
      </c>
      <c r="H9" s="4" t="s">
        <v>14</v>
      </c>
      <c r="I9" s="4"/>
      <c r="J9" s="4" t="s">
        <v>4644</v>
      </c>
      <c r="N9" s="33"/>
      <c r="O9" s="34"/>
    </row>
    <row r="10" spans="2:16" x14ac:dyDescent="0.25">
      <c r="C10" s="4" t="s">
        <v>185</v>
      </c>
      <c r="D10" s="10" t="s">
        <v>1700</v>
      </c>
      <c r="E10" s="4" t="s">
        <v>1701</v>
      </c>
      <c r="F10" s="4" t="s">
        <v>28</v>
      </c>
      <c r="G10" s="4" t="s">
        <v>14</v>
      </c>
      <c r="H10" s="4" t="s">
        <v>14</v>
      </c>
      <c r="I10" s="4" t="s">
        <v>613</v>
      </c>
      <c r="J10" s="4" t="s">
        <v>4644</v>
      </c>
      <c r="N10" s="33"/>
      <c r="O10" s="34"/>
    </row>
    <row r="11" spans="2:16" x14ac:dyDescent="0.25">
      <c r="C11" s="4" t="s">
        <v>185</v>
      </c>
      <c r="D11" s="10" t="s">
        <v>1702</v>
      </c>
      <c r="E11" s="4" t="s">
        <v>1703</v>
      </c>
      <c r="F11" s="4" t="s">
        <v>28</v>
      </c>
      <c r="G11" s="4" t="s">
        <v>14</v>
      </c>
      <c r="H11" s="4" t="s">
        <v>14</v>
      </c>
      <c r="I11" s="4" t="s">
        <v>613</v>
      </c>
      <c r="J11" s="4" t="s">
        <v>4644</v>
      </c>
      <c r="N11" s="33"/>
      <c r="O11" s="34"/>
    </row>
    <row r="12" spans="2:16" x14ac:dyDescent="0.25">
      <c r="C12" s="4" t="s">
        <v>10</v>
      </c>
      <c r="D12" s="10" t="s">
        <v>1704</v>
      </c>
      <c r="E12" s="4" t="s">
        <v>1705</v>
      </c>
      <c r="F12" s="4" t="s">
        <v>51</v>
      </c>
      <c r="G12" s="4" t="s">
        <v>14</v>
      </c>
      <c r="H12" s="4" t="s">
        <v>14</v>
      </c>
      <c r="I12" s="4"/>
      <c r="J12" s="4" t="s">
        <v>4644</v>
      </c>
      <c r="N12" s="33"/>
      <c r="O12" s="34"/>
    </row>
    <row r="13" spans="2:16" x14ac:dyDescent="0.25">
      <c r="C13" s="4" t="s">
        <v>185</v>
      </c>
      <c r="D13" s="10" t="s">
        <v>1706</v>
      </c>
      <c r="E13" s="4" t="s">
        <v>1707</v>
      </c>
      <c r="F13" s="4" t="s">
        <v>20</v>
      </c>
      <c r="G13" s="4" t="s">
        <v>14</v>
      </c>
      <c r="H13" s="4" t="s">
        <v>14</v>
      </c>
      <c r="I13" s="4"/>
      <c r="J13" s="4" t="s">
        <v>4644</v>
      </c>
      <c r="N13" s="33"/>
      <c r="O13" s="34"/>
    </row>
    <row r="14" spans="2:16" x14ac:dyDescent="0.25">
      <c r="C14" s="4" t="s">
        <v>185</v>
      </c>
      <c r="D14" s="10" t="s">
        <v>1708</v>
      </c>
      <c r="E14" s="4" t="s">
        <v>1709</v>
      </c>
      <c r="F14" s="4" t="s">
        <v>20</v>
      </c>
      <c r="G14" s="4" t="s">
        <v>14</v>
      </c>
      <c r="H14" s="4" t="s">
        <v>14</v>
      </c>
      <c r="I14" s="4"/>
      <c r="J14" s="4" t="s">
        <v>4644</v>
      </c>
      <c r="N14" s="33"/>
      <c r="O14" s="34"/>
    </row>
    <row r="15" spans="2:16" x14ac:dyDescent="0.25">
      <c r="C15" s="4" t="s">
        <v>185</v>
      </c>
      <c r="D15" s="10" t="s">
        <v>1710</v>
      </c>
      <c r="E15" s="4" t="s">
        <v>1711</v>
      </c>
      <c r="F15" s="4" t="s">
        <v>20</v>
      </c>
      <c r="G15" s="4" t="s">
        <v>14</v>
      </c>
      <c r="H15" s="4" t="s">
        <v>14</v>
      </c>
      <c r="I15" s="4" t="s">
        <v>613</v>
      </c>
      <c r="J15" s="4" t="s">
        <v>4644</v>
      </c>
      <c r="N15" s="33"/>
      <c r="O15" s="34"/>
    </row>
    <row r="16" spans="2:16" x14ac:dyDescent="0.25">
      <c r="C16" s="4" t="s">
        <v>185</v>
      </c>
      <c r="D16" s="10" t="s">
        <v>1712</v>
      </c>
      <c r="E16" s="4" t="s">
        <v>1713</v>
      </c>
      <c r="F16" s="4" t="s">
        <v>20</v>
      </c>
      <c r="G16" s="4" t="s">
        <v>14</v>
      </c>
      <c r="H16" s="4" t="s">
        <v>14</v>
      </c>
      <c r="I16" s="4"/>
      <c r="J16" s="4" t="s">
        <v>4644</v>
      </c>
      <c r="N16" s="33"/>
      <c r="O16" s="34"/>
    </row>
    <row r="17" spans="3:15" x14ac:dyDescent="0.25">
      <c r="C17" s="4" t="s">
        <v>185</v>
      </c>
      <c r="D17" s="10" t="s">
        <v>1714</v>
      </c>
      <c r="E17" s="4" t="s">
        <v>1715</v>
      </c>
      <c r="F17" s="4" t="s">
        <v>20</v>
      </c>
      <c r="G17" s="4" t="s">
        <v>14</v>
      </c>
      <c r="H17" s="4" t="s">
        <v>14</v>
      </c>
      <c r="I17" s="4" t="s">
        <v>613</v>
      </c>
      <c r="J17" s="4" t="s">
        <v>4644</v>
      </c>
      <c r="N17" s="33"/>
      <c r="O17" s="34"/>
    </row>
    <row r="18" spans="3:15" x14ac:dyDescent="0.25">
      <c r="C18" s="4" t="s">
        <v>10</v>
      </c>
      <c r="D18" s="10" t="s">
        <v>1716</v>
      </c>
      <c r="E18" s="4" t="s">
        <v>1717</v>
      </c>
      <c r="F18" s="4" t="s">
        <v>51</v>
      </c>
      <c r="G18" s="4" t="s">
        <v>14</v>
      </c>
      <c r="H18" s="4" t="s">
        <v>14</v>
      </c>
      <c r="I18" s="4"/>
      <c r="J18" s="4" t="s">
        <v>4644</v>
      </c>
      <c r="N18" s="33"/>
      <c r="O18" s="34"/>
    </row>
    <row r="19" spans="3:15" x14ac:dyDescent="0.25">
      <c r="C19" s="4" t="s">
        <v>185</v>
      </c>
      <c r="D19" s="10" t="s">
        <v>1718</v>
      </c>
      <c r="E19" s="4" t="s">
        <v>1719</v>
      </c>
      <c r="F19" s="4" t="s">
        <v>28</v>
      </c>
      <c r="G19" s="4" t="s">
        <v>14</v>
      </c>
      <c r="H19" s="4" t="s">
        <v>14</v>
      </c>
      <c r="I19" s="4"/>
      <c r="J19" s="4" t="s">
        <v>4644</v>
      </c>
      <c r="N19" s="33"/>
      <c r="O19" s="34"/>
    </row>
    <row r="20" spans="3:15" x14ac:dyDescent="0.25">
      <c r="C20" s="4" t="s">
        <v>185</v>
      </c>
      <c r="D20" s="10" t="s">
        <v>1720</v>
      </c>
      <c r="E20" s="4" t="s">
        <v>1721</v>
      </c>
      <c r="F20" s="4" t="s">
        <v>28</v>
      </c>
      <c r="G20" s="4" t="s">
        <v>14</v>
      </c>
      <c r="H20" s="4" t="s">
        <v>14</v>
      </c>
      <c r="I20" s="4"/>
      <c r="J20" s="4" t="s">
        <v>4644</v>
      </c>
      <c r="N20" s="33"/>
      <c r="O20" s="34"/>
    </row>
    <row r="21" spans="3:15" x14ac:dyDescent="0.25">
      <c r="C21" s="4" t="s">
        <v>185</v>
      </c>
      <c r="D21" s="10" t="s">
        <v>1722</v>
      </c>
      <c r="E21" s="4" t="s">
        <v>1723</v>
      </c>
      <c r="F21" s="4" t="s">
        <v>28</v>
      </c>
      <c r="G21" s="4" t="s">
        <v>14</v>
      </c>
      <c r="H21" s="4" t="s">
        <v>14</v>
      </c>
      <c r="I21" s="4"/>
      <c r="J21" s="4" t="s">
        <v>4644</v>
      </c>
      <c r="N21" s="33"/>
      <c r="O21" s="34"/>
    </row>
    <row r="22" spans="3:15" x14ac:dyDescent="0.25">
      <c r="C22" s="4" t="s">
        <v>185</v>
      </c>
      <c r="D22" s="10" t="s">
        <v>1724</v>
      </c>
      <c r="E22" s="4" t="s">
        <v>1725</v>
      </c>
      <c r="F22" s="4" t="s">
        <v>28</v>
      </c>
      <c r="G22" s="4" t="s">
        <v>14</v>
      </c>
      <c r="H22" s="4" t="s">
        <v>14</v>
      </c>
      <c r="I22" s="4" t="s">
        <v>613</v>
      </c>
      <c r="J22" s="4" t="s">
        <v>4644</v>
      </c>
      <c r="N22" s="33"/>
      <c r="O22" s="34"/>
    </row>
    <row r="23" spans="3:15" x14ac:dyDescent="0.25">
      <c r="C23" s="4" t="s">
        <v>185</v>
      </c>
      <c r="D23" s="10" t="s">
        <v>1726</v>
      </c>
      <c r="E23" s="4" t="s">
        <v>1727</v>
      </c>
      <c r="F23" s="4" t="s">
        <v>28</v>
      </c>
      <c r="G23" s="4" t="s">
        <v>14</v>
      </c>
      <c r="H23" s="4" t="s">
        <v>14</v>
      </c>
      <c r="I23" s="4" t="s">
        <v>613</v>
      </c>
      <c r="J23" s="4" t="s">
        <v>4644</v>
      </c>
      <c r="N23" s="33"/>
      <c r="O23" s="34"/>
    </row>
    <row r="24" spans="3:15" x14ac:dyDescent="0.25">
      <c r="C24" s="4" t="s">
        <v>185</v>
      </c>
      <c r="D24" s="10" t="s">
        <v>1728</v>
      </c>
      <c r="E24" s="4" t="s">
        <v>1729</v>
      </c>
      <c r="F24" s="4" t="s">
        <v>28</v>
      </c>
      <c r="G24" s="4" t="s">
        <v>14</v>
      </c>
      <c r="H24" s="4" t="s">
        <v>14</v>
      </c>
      <c r="I24" s="4" t="s">
        <v>613</v>
      </c>
      <c r="J24" s="4" t="s">
        <v>4644</v>
      </c>
      <c r="N24" s="33"/>
      <c r="O24" s="34"/>
    </row>
    <row r="25" spans="3:15" x14ac:dyDescent="0.25">
      <c r="C25" s="4" t="s">
        <v>185</v>
      </c>
      <c r="D25" s="10" t="s">
        <v>1730</v>
      </c>
      <c r="E25" s="4" t="s">
        <v>1731</v>
      </c>
      <c r="F25" s="4" t="s">
        <v>17</v>
      </c>
      <c r="G25" s="4" t="s">
        <v>14</v>
      </c>
      <c r="H25" s="4" t="s">
        <v>14</v>
      </c>
      <c r="I25" s="4"/>
      <c r="J25" s="4" t="s">
        <v>4644</v>
      </c>
      <c r="N25" s="33"/>
      <c r="O25" s="34"/>
    </row>
    <row r="26" spans="3:15" x14ac:dyDescent="0.25">
      <c r="C26" s="4" t="s">
        <v>185</v>
      </c>
      <c r="D26" s="10" t="s">
        <v>1732</v>
      </c>
      <c r="E26" s="4" t="s">
        <v>1733</v>
      </c>
      <c r="F26" s="4" t="s">
        <v>35</v>
      </c>
      <c r="G26" s="4" t="s">
        <v>14</v>
      </c>
      <c r="H26" s="4" t="s">
        <v>14</v>
      </c>
      <c r="I26" s="4"/>
      <c r="J26" s="4" t="s">
        <v>4644</v>
      </c>
      <c r="N26" s="33"/>
      <c r="O26" s="34"/>
    </row>
    <row r="27" spans="3:15" x14ac:dyDescent="0.25">
      <c r="C27" s="4" t="s">
        <v>185</v>
      </c>
      <c r="D27" s="10" t="s">
        <v>1734</v>
      </c>
      <c r="E27" s="4" t="s">
        <v>1735</v>
      </c>
      <c r="F27" s="4" t="s">
        <v>35</v>
      </c>
      <c r="G27" s="4" t="s">
        <v>14</v>
      </c>
      <c r="H27" s="4" t="s">
        <v>14</v>
      </c>
      <c r="I27" s="4" t="s">
        <v>613</v>
      </c>
      <c r="J27" s="4" t="s">
        <v>4644</v>
      </c>
      <c r="N27" s="33"/>
      <c r="O27" s="34"/>
    </row>
    <row r="28" spans="3:15" x14ac:dyDescent="0.25">
      <c r="C28" s="4" t="s">
        <v>185</v>
      </c>
      <c r="D28" s="10" t="s">
        <v>1736</v>
      </c>
      <c r="E28" s="4" t="s">
        <v>1737</v>
      </c>
      <c r="F28" s="4" t="s">
        <v>56</v>
      </c>
      <c r="G28" s="4" t="s">
        <v>14</v>
      </c>
      <c r="H28" s="4" t="s">
        <v>14</v>
      </c>
      <c r="I28" s="4"/>
      <c r="J28" s="4" t="s">
        <v>4644</v>
      </c>
      <c r="N28" s="33"/>
      <c r="O28" s="34"/>
    </row>
    <row r="29" spans="3:15" x14ac:dyDescent="0.25">
      <c r="C29" s="4" t="s">
        <v>185</v>
      </c>
      <c r="D29" s="10" t="s">
        <v>1738</v>
      </c>
      <c r="E29" s="4" t="s">
        <v>1739</v>
      </c>
      <c r="F29" s="4" t="s">
        <v>28</v>
      </c>
      <c r="G29" s="4" t="s">
        <v>14</v>
      </c>
      <c r="H29" s="4" t="s">
        <v>14</v>
      </c>
      <c r="I29" s="4" t="s">
        <v>613</v>
      </c>
      <c r="J29" s="4" t="s">
        <v>4644</v>
      </c>
      <c r="N29" s="33"/>
      <c r="O29" s="34"/>
    </row>
    <row r="30" spans="3:15" x14ac:dyDescent="0.25">
      <c r="C30" s="4" t="s">
        <v>10</v>
      </c>
      <c r="D30" s="10" t="s">
        <v>1740</v>
      </c>
      <c r="E30" s="4" t="s">
        <v>1741</v>
      </c>
      <c r="F30" s="4" t="s">
        <v>40</v>
      </c>
      <c r="G30" s="4" t="s">
        <v>14</v>
      </c>
      <c r="H30" s="4" t="s">
        <v>14</v>
      </c>
      <c r="I30" s="4"/>
      <c r="J30" s="4" t="s">
        <v>4644</v>
      </c>
      <c r="N30" s="33"/>
      <c r="O30" s="34"/>
    </row>
    <row r="31" spans="3:15" x14ac:dyDescent="0.25">
      <c r="C31" s="4" t="s">
        <v>185</v>
      </c>
      <c r="D31" s="10" t="s">
        <v>1742</v>
      </c>
      <c r="E31" s="4" t="s">
        <v>1743</v>
      </c>
      <c r="F31" s="4" t="s">
        <v>35</v>
      </c>
      <c r="G31" s="4" t="s">
        <v>14</v>
      </c>
      <c r="H31" s="4" t="s">
        <v>14</v>
      </c>
      <c r="I31" s="4"/>
      <c r="J31" s="4" t="s">
        <v>4644</v>
      </c>
      <c r="N31" s="33"/>
      <c r="O31" s="34"/>
    </row>
    <row r="32" spans="3:15" x14ac:dyDescent="0.25">
      <c r="C32" s="4" t="s">
        <v>185</v>
      </c>
      <c r="D32" s="10" t="s">
        <v>1744</v>
      </c>
      <c r="E32" s="4" t="s">
        <v>1745</v>
      </c>
      <c r="F32" s="4" t="s">
        <v>13</v>
      </c>
      <c r="G32" s="4" t="s">
        <v>14</v>
      </c>
      <c r="H32" s="4" t="s">
        <v>14</v>
      </c>
      <c r="I32" s="4"/>
      <c r="J32" s="4" t="s">
        <v>4644</v>
      </c>
      <c r="N32" s="33"/>
      <c r="O32" s="34"/>
    </row>
    <row r="33" spans="3:15" x14ac:dyDescent="0.25">
      <c r="C33" s="4" t="s">
        <v>185</v>
      </c>
      <c r="D33" s="10" t="s">
        <v>1746</v>
      </c>
      <c r="E33" s="4" t="s">
        <v>1747</v>
      </c>
      <c r="F33" s="4" t="s">
        <v>13</v>
      </c>
      <c r="G33" s="4" t="s">
        <v>14</v>
      </c>
      <c r="H33" s="4" t="s">
        <v>14</v>
      </c>
      <c r="I33" s="4" t="s">
        <v>613</v>
      </c>
      <c r="J33" s="4" t="s">
        <v>4644</v>
      </c>
      <c r="N33" s="33"/>
      <c r="O33" s="34"/>
    </row>
    <row r="34" spans="3:15" x14ac:dyDescent="0.25">
      <c r="C34" s="4" t="s">
        <v>185</v>
      </c>
      <c r="D34" s="10" t="s">
        <v>1748</v>
      </c>
      <c r="E34" s="4" t="s">
        <v>1749</v>
      </c>
      <c r="F34" s="4" t="s">
        <v>13</v>
      </c>
      <c r="G34" s="4" t="s">
        <v>14</v>
      </c>
      <c r="H34" s="4" t="s">
        <v>14</v>
      </c>
      <c r="I34" s="4" t="s">
        <v>613</v>
      </c>
      <c r="J34" s="4" t="s">
        <v>4644</v>
      </c>
      <c r="N34" s="33"/>
      <c r="O34" s="34"/>
    </row>
    <row r="35" spans="3:15" x14ac:dyDescent="0.25">
      <c r="C35" s="4" t="s">
        <v>185</v>
      </c>
      <c r="D35" s="10" t="s">
        <v>1750</v>
      </c>
      <c r="E35" s="4" t="s">
        <v>1751</v>
      </c>
      <c r="F35" s="4" t="s">
        <v>13</v>
      </c>
      <c r="G35" s="4" t="s">
        <v>14</v>
      </c>
      <c r="H35" s="4" t="s">
        <v>14</v>
      </c>
      <c r="I35" s="4"/>
      <c r="J35" s="4" t="s">
        <v>4644</v>
      </c>
      <c r="N35" s="33"/>
      <c r="O35" s="34"/>
    </row>
    <row r="36" spans="3:15" x14ac:dyDescent="0.25">
      <c r="C36" s="4" t="s">
        <v>185</v>
      </c>
      <c r="D36" s="10" t="s">
        <v>1752</v>
      </c>
      <c r="E36" s="4" t="s">
        <v>1753</v>
      </c>
      <c r="F36" s="4" t="s">
        <v>13</v>
      </c>
      <c r="G36" s="4" t="s">
        <v>14</v>
      </c>
      <c r="H36" s="4" t="s">
        <v>14</v>
      </c>
      <c r="I36" s="4"/>
      <c r="J36" s="4" t="s">
        <v>4644</v>
      </c>
      <c r="N36" s="33"/>
      <c r="O36" s="34"/>
    </row>
    <row r="37" spans="3:15" x14ac:dyDescent="0.25">
      <c r="C37" s="4" t="s">
        <v>10</v>
      </c>
      <c r="D37" s="10" t="s">
        <v>1754</v>
      </c>
      <c r="E37" s="4" t="s">
        <v>1755</v>
      </c>
      <c r="F37" s="4" t="s">
        <v>51</v>
      </c>
      <c r="G37" s="4" t="s">
        <v>14</v>
      </c>
      <c r="H37" s="4" t="s">
        <v>14</v>
      </c>
      <c r="I37" s="4"/>
      <c r="J37" s="4" t="s">
        <v>4644</v>
      </c>
      <c r="N37" s="33"/>
      <c r="O37" s="34"/>
    </row>
    <row r="38" spans="3:15" x14ac:dyDescent="0.25">
      <c r="C38" s="4" t="s">
        <v>185</v>
      </c>
      <c r="D38" s="10" t="s">
        <v>1756</v>
      </c>
      <c r="E38" s="4" t="s">
        <v>1757</v>
      </c>
      <c r="F38" s="4" t="s">
        <v>56</v>
      </c>
      <c r="G38" s="4" t="s">
        <v>14</v>
      </c>
      <c r="H38" s="4" t="s">
        <v>14</v>
      </c>
      <c r="I38" s="4"/>
      <c r="J38" s="4" t="s">
        <v>4644</v>
      </c>
      <c r="N38" s="33"/>
      <c r="O38" s="34"/>
    </row>
    <row r="39" spans="3:15" x14ac:dyDescent="0.25">
      <c r="C39" s="4" t="s">
        <v>185</v>
      </c>
      <c r="D39" s="10" t="s">
        <v>1758</v>
      </c>
      <c r="E39" s="4" t="s">
        <v>1759</v>
      </c>
      <c r="F39" s="4" t="s">
        <v>56</v>
      </c>
      <c r="G39" s="4" t="s">
        <v>14</v>
      </c>
      <c r="H39" s="4" t="s">
        <v>14</v>
      </c>
      <c r="I39" s="4" t="s">
        <v>613</v>
      </c>
      <c r="J39" s="4" t="s">
        <v>4644</v>
      </c>
      <c r="N39" s="33"/>
      <c r="O39" s="34"/>
    </row>
    <row r="40" spans="3:15" x14ac:dyDescent="0.25">
      <c r="C40" s="4" t="s">
        <v>185</v>
      </c>
      <c r="D40" s="10" t="s">
        <v>1760</v>
      </c>
      <c r="E40" s="4" t="s">
        <v>1761</v>
      </c>
      <c r="F40" s="4" t="s">
        <v>56</v>
      </c>
      <c r="G40" s="4" t="s">
        <v>14</v>
      </c>
      <c r="H40" s="4" t="s">
        <v>14</v>
      </c>
      <c r="I40" s="4"/>
      <c r="J40" s="4" t="s">
        <v>4644</v>
      </c>
      <c r="N40" s="33"/>
      <c r="O40" s="34"/>
    </row>
    <row r="41" spans="3:15" x14ac:dyDescent="0.25">
      <c r="C41" s="4" t="s">
        <v>185</v>
      </c>
      <c r="D41" s="10" t="s">
        <v>1762</v>
      </c>
      <c r="E41" s="4" t="s">
        <v>1763</v>
      </c>
      <c r="F41" s="4" t="s">
        <v>28</v>
      </c>
      <c r="G41" s="4" t="s">
        <v>14</v>
      </c>
      <c r="H41" s="4" t="s">
        <v>14</v>
      </c>
      <c r="I41" s="4"/>
      <c r="J41" s="4" t="s">
        <v>4644</v>
      </c>
      <c r="N41" s="33"/>
      <c r="O41" s="34"/>
    </row>
    <row r="42" spans="3:15" x14ac:dyDescent="0.25">
      <c r="C42" s="4" t="s">
        <v>185</v>
      </c>
      <c r="D42" s="10" t="s">
        <v>1764</v>
      </c>
      <c r="E42" s="4" t="s">
        <v>1765</v>
      </c>
      <c r="F42" s="4" t="s">
        <v>28</v>
      </c>
      <c r="G42" s="4" t="s">
        <v>14</v>
      </c>
      <c r="H42" s="4" t="s">
        <v>14</v>
      </c>
      <c r="I42" s="4" t="s">
        <v>613</v>
      </c>
      <c r="J42" s="4" t="s">
        <v>4644</v>
      </c>
      <c r="N42" s="33"/>
      <c r="O42" s="34"/>
    </row>
    <row r="43" spans="3:15" x14ac:dyDescent="0.25">
      <c r="C43" s="4" t="s">
        <v>185</v>
      </c>
      <c r="D43" s="10" t="s">
        <v>1766</v>
      </c>
      <c r="E43" s="4" t="s">
        <v>1767</v>
      </c>
      <c r="F43" s="4" t="s">
        <v>56</v>
      </c>
      <c r="G43" s="4" t="s">
        <v>14</v>
      </c>
      <c r="H43" s="4" t="s">
        <v>14</v>
      </c>
      <c r="I43" s="4" t="s">
        <v>613</v>
      </c>
      <c r="J43" s="4" t="s">
        <v>4644</v>
      </c>
      <c r="N43" s="33"/>
      <c r="O43" s="34"/>
    </row>
    <row r="44" spans="3:15" x14ac:dyDescent="0.25">
      <c r="C44" s="4" t="s">
        <v>185</v>
      </c>
      <c r="D44" s="10" t="s">
        <v>1768</v>
      </c>
      <c r="E44" s="4" t="s">
        <v>1769</v>
      </c>
      <c r="F44" s="4" t="s">
        <v>23</v>
      </c>
      <c r="G44" s="4" t="s">
        <v>14</v>
      </c>
      <c r="H44" s="4" t="s">
        <v>14</v>
      </c>
      <c r="I44" s="4"/>
      <c r="J44" s="4" t="s">
        <v>4644</v>
      </c>
      <c r="N44" s="33"/>
      <c r="O44" s="34"/>
    </row>
    <row r="45" spans="3:15" x14ac:dyDescent="0.25">
      <c r="C45" s="4" t="s">
        <v>185</v>
      </c>
      <c r="D45" s="10" t="s">
        <v>1770</v>
      </c>
      <c r="E45" s="4" t="s">
        <v>1771</v>
      </c>
      <c r="F45" s="4" t="s">
        <v>23</v>
      </c>
      <c r="G45" s="4" t="s">
        <v>14</v>
      </c>
      <c r="H45" s="4" t="s">
        <v>14</v>
      </c>
      <c r="I45" s="4" t="s">
        <v>613</v>
      </c>
      <c r="J45" s="4" t="s">
        <v>4644</v>
      </c>
      <c r="N45" s="33"/>
      <c r="O45" s="34"/>
    </row>
    <row r="46" spans="3:15" x14ac:dyDescent="0.25">
      <c r="C46" s="4" t="s">
        <v>185</v>
      </c>
      <c r="D46" s="10" t="s">
        <v>1772</v>
      </c>
      <c r="E46" s="4" t="s">
        <v>1773</v>
      </c>
      <c r="F46" s="4" t="s">
        <v>23</v>
      </c>
      <c r="G46" s="4" t="s">
        <v>14</v>
      </c>
      <c r="H46" s="4" t="s">
        <v>14</v>
      </c>
      <c r="I46" s="4"/>
      <c r="J46" s="4" t="s">
        <v>4644</v>
      </c>
      <c r="N46" s="33"/>
      <c r="O46" s="34"/>
    </row>
    <row r="47" spans="3:15" x14ac:dyDescent="0.25">
      <c r="C47" s="4" t="s">
        <v>185</v>
      </c>
      <c r="D47" s="10" t="s">
        <v>1774</v>
      </c>
      <c r="E47" s="4" t="s">
        <v>1775</v>
      </c>
      <c r="F47" s="4" t="s">
        <v>23</v>
      </c>
      <c r="G47" s="4" t="s">
        <v>14</v>
      </c>
      <c r="H47" s="4" t="s">
        <v>14</v>
      </c>
      <c r="I47" s="4" t="s">
        <v>613</v>
      </c>
      <c r="J47" s="4" t="s">
        <v>4644</v>
      </c>
      <c r="N47" s="33"/>
      <c r="O47" s="34"/>
    </row>
    <row r="48" spans="3:15" x14ac:dyDescent="0.25">
      <c r="C48" s="4" t="s">
        <v>10</v>
      </c>
      <c r="D48" s="10" t="s">
        <v>1776</v>
      </c>
      <c r="E48" s="4" t="s">
        <v>1777</v>
      </c>
      <c r="F48" s="4" t="s">
        <v>40</v>
      </c>
      <c r="G48" s="4" t="s">
        <v>14</v>
      </c>
      <c r="H48" s="4" t="s">
        <v>14</v>
      </c>
      <c r="I48" s="4" t="s">
        <v>613</v>
      </c>
      <c r="J48" s="4" t="s">
        <v>4644</v>
      </c>
      <c r="N48" s="33"/>
      <c r="O48" s="34"/>
    </row>
    <row r="49" spans="3:15" x14ac:dyDescent="0.25">
      <c r="C49" s="4" t="s">
        <v>185</v>
      </c>
      <c r="D49" s="10" t="s">
        <v>1778</v>
      </c>
      <c r="E49" s="4" t="s">
        <v>1779</v>
      </c>
      <c r="F49" s="4" t="s">
        <v>23</v>
      </c>
      <c r="G49" s="4" t="s">
        <v>14</v>
      </c>
      <c r="H49" s="4" t="s">
        <v>14</v>
      </c>
      <c r="I49" s="4"/>
      <c r="J49" s="4" t="s">
        <v>4644</v>
      </c>
      <c r="N49" s="33"/>
      <c r="O49" s="34"/>
    </row>
    <row r="50" spans="3:15" x14ac:dyDescent="0.25">
      <c r="C50" s="4" t="s">
        <v>185</v>
      </c>
      <c r="D50" s="10" t="s">
        <v>1780</v>
      </c>
      <c r="E50" s="4" t="s">
        <v>1781</v>
      </c>
      <c r="F50" s="4" t="s">
        <v>23</v>
      </c>
      <c r="G50" s="4" t="s">
        <v>14</v>
      </c>
      <c r="H50" s="4" t="s">
        <v>14</v>
      </c>
      <c r="I50" s="4" t="s">
        <v>613</v>
      </c>
      <c r="J50" s="4" t="s">
        <v>4644</v>
      </c>
      <c r="N50" s="33"/>
      <c r="O50" s="34"/>
    </row>
    <row r="51" spans="3:15" x14ac:dyDescent="0.25">
      <c r="C51" s="4" t="s">
        <v>185</v>
      </c>
      <c r="D51" s="10" t="s">
        <v>1782</v>
      </c>
      <c r="E51" s="4" t="s">
        <v>1783</v>
      </c>
      <c r="F51" s="4" t="s">
        <v>23</v>
      </c>
      <c r="G51" s="4" t="s">
        <v>14</v>
      </c>
      <c r="H51" s="4" t="s">
        <v>14</v>
      </c>
      <c r="I51" s="4" t="s">
        <v>613</v>
      </c>
      <c r="J51" s="4" t="s">
        <v>4644</v>
      </c>
      <c r="N51" s="33"/>
      <c r="O51" s="34"/>
    </row>
    <row r="52" spans="3:15" x14ac:dyDescent="0.25">
      <c r="C52" s="4" t="s">
        <v>185</v>
      </c>
      <c r="D52" s="10" t="s">
        <v>1784</v>
      </c>
      <c r="E52" s="4" t="s">
        <v>1785</v>
      </c>
      <c r="F52" s="4" t="s">
        <v>23</v>
      </c>
      <c r="G52" s="4" t="s">
        <v>14</v>
      </c>
      <c r="H52" s="4" t="s">
        <v>14</v>
      </c>
      <c r="I52" s="4"/>
      <c r="J52" s="4" t="s">
        <v>4644</v>
      </c>
      <c r="N52" s="33"/>
      <c r="O52" s="34"/>
    </row>
    <row r="53" spans="3:15" x14ac:dyDescent="0.25">
      <c r="C53" s="4" t="s">
        <v>185</v>
      </c>
      <c r="D53" s="10" t="s">
        <v>1786</v>
      </c>
      <c r="E53" s="4" t="s">
        <v>1787</v>
      </c>
      <c r="F53" s="4" t="s">
        <v>23</v>
      </c>
      <c r="G53" s="4" t="s">
        <v>14</v>
      </c>
      <c r="H53" s="4" t="s">
        <v>14</v>
      </c>
      <c r="I53" s="4"/>
      <c r="J53" s="4" t="s">
        <v>4644</v>
      </c>
      <c r="N53" s="33"/>
      <c r="O53" s="34"/>
    </row>
    <row r="54" spans="3:15" x14ac:dyDescent="0.25">
      <c r="C54" s="4" t="s">
        <v>185</v>
      </c>
      <c r="D54" s="10" t="s">
        <v>1788</v>
      </c>
      <c r="E54" s="4" t="s">
        <v>1789</v>
      </c>
      <c r="F54" s="4" t="s">
        <v>28</v>
      </c>
      <c r="G54" s="4" t="s">
        <v>14</v>
      </c>
      <c r="H54" s="4" t="s">
        <v>14</v>
      </c>
      <c r="I54" s="4" t="s">
        <v>613</v>
      </c>
      <c r="J54" s="4" t="s">
        <v>4644</v>
      </c>
      <c r="N54" s="33"/>
      <c r="O54" s="34"/>
    </row>
    <row r="55" spans="3:15" x14ac:dyDescent="0.25">
      <c r="C55" s="4" t="s">
        <v>185</v>
      </c>
      <c r="D55" s="10" t="s">
        <v>1790</v>
      </c>
      <c r="E55" s="4" t="s">
        <v>1791</v>
      </c>
      <c r="F55" s="4" t="s">
        <v>23</v>
      </c>
      <c r="G55" s="4" t="s">
        <v>14</v>
      </c>
      <c r="H55" s="4" t="s">
        <v>14</v>
      </c>
      <c r="I55" s="4"/>
      <c r="J55" s="4" t="s">
        <v>4644</v>
      </c>
      <c r="N55" s="33"/>
      <c r="O55" s="34"/>
    </row>
    <row r="56" spans="3:15" x14ac:dyDescent="0.25">
      <c r="C56" s="4" t="s">
        <v>185</v>
      </c>
      <c r="D56" s="10" t="s">
        <v>1792</v>
      </c>
      <c r="E56" s="4" t="s">
        <v>1793</v>
      </c>
      <c r="F56" s="4" t="s">
        <v>23</v>
      </c>
      <c r="G56" s="4" t="s">
        <v>14</v>
      </c>
      <c r="H56" s="4" t="s">
        <v>14</v>
      </c>
      <c r="I56" s="4" t="s">
        <v>613</v>
      </c>
      <c r="J56" s="4" t="s">
        <v>4644</v>
      </c>
      <c r="N56" s="33"/>
      <c r="O56" s="34"/>
    </row>
    <row r="57" spans="3:15" x14ac:dyDescent="0.25">
      <c r="C57" s="4" t="s">
        <v>185</v>
      </c>
      <c r="D57" s="10" t="s">
        <v>1794</v>
      </c>
      <c r="E57" s="4" t="s">
        <v>1795</v>
      </c>
      <c r="F57" s="4" t="s">
        <v>23</v>
      </c>
      <c r="G57" s="4" t="s">
        <v>14</v>
      </c>
      <c r="H57" s="4" t="s">
        <v>14</v>
      </c>
      <c r="I57" s="4" t="s">
        <v>613</v>
      </c>
      <c r="J57" s="4" t="s">
        <v>4644</v>
      </c>
      <c r="N57" s="33"/>
      <c r="O57" s="34"/>
    </row>
    <row r="58" spans="3:15" x14ac:dyDescent="0.25">
      <c r="C58" s="4" t="s">
        <v>185</v>
      </c>
      <c r="D58" s="10" t="s">
        <v>1796</v>
      </c>
      <c r="E58" s="4" t="s">
        <v>1418</v>
      </c>
      <c r="F58" s="4" t="s">
        <v>13</v>
      </c>
      <c r="G58" s="4" t="s">
        <v>14</v>
      </c>
      <c r="H58" s="4" t="s">
        <v>14</v>
      </c>
      <c r="I58" s="4" t="s">
        <v>613</v>
      </c>
      <c r="J58" s="4" t="s">
        <v>4644</v>
      </c>
      <c r="N58" s="33"/>
      <c r="O58" s="34"/>
    </row>
    <row r="59" spans="3:15" x14ac:dyDescent="0.25">
      <c r="C59" s="4" t="s">
        <v>185</v>
      </c>
      <c r="D59" s="10" t="s">
        <v>1797</v>
      </c>
      <c r="E59" s="4" t="s">
        <v>1798</v>
      </c>
      <c r="F59" s="4" t="s">
        <v>13</v>
      </c>
      <c r="G59" s="4" t="s">
        <v>14</v>
      </c>
      <c r="H59" s="4" t="s">
        <v>14</v>
      </c>
      <c r="I59" s="4"/>
      <c r="J59" s="4" t="s">
        <v>4644</v>
      </c>
      <c r="N59" s="33"/>
      <c r="O59" s="34"/>
    </row>
    <row r="60" spans="3:15" x14ac:dyDescent="0.25">
      <c r="C60" s="4" t="s">
        <v>185</v>
      </c>
      <c r="D60" s="10" t="s">
        <v>1799</v>
      </c>
      <c r="E60" s="4" t="s">
        <v>1800</v>
      </c>
      <c r="F60" s="4" t="s">
        <v>35</v>
      </c>
      <c r="G60" s="4" t="s">
        <v>14</v>
      </c>
      <c r="H60" s="4" t="s">
        <v>14</v>
      </c>
      <c r="I60" s="4"/>
      <c r="J60" s="4" t="s">
        <v>4644</v>
      </c>
      <c r="N60" s="33"/>
      <c r="O60" s="34"/>
    </row>
    <row r="61" spans="3:15" x14ac:dyDescent="0.25">
      <c r="C61" s="4" t="s">
        <v>185</v>
      </c>
      <c r="D61" s="10" t="s">
        <v>1801</v>
      </c>
      <c r="E61" s="4" t="s">
        <v>1802</v>
      </c>
      <c r="F61" s="4" t="s">
        <v>35</v>
      </c>
      <c r="G61" s="4" t="s">
        <v>14</v>
      </c>
      <c r="H61" s="4" t="s">
        <v>14</v>
      </c>
      <c r="I61" s="4"/>
      <c r="J61" s="4" t="s">
        <v>4644</v>
      </c>
      <c r="N61" s="33"/>
      <c r="O61" s="34"/>
    </row>
    <row r="62" spans="3:15" x14ac:dyDescent="0.25">
      <c r="C62" s="4" t="s">
        <v>185</v>
      </c>
      <c r="D62" s="10" t="s">
        <v>1803</v>
      </c>
      <c r="E62" s="4" t="s">
        <v>1804</v>
      </c>
      <c r="F62" s="4" t="s">
        <v>23</v>
      </c>
      <c r="G62" s="4" t="s">
        <v>14</v>
      </c>
      <c r="H62" s="4" t="s">
        <v>14</v>
      </c>
      <c r="I62" s="4"/>
      <c r="J62" s="4" t="s">
        <v>4644</v>
      </c>
      <c r="N62" s="33"/>
      <c r="O62" s="34"/>
    </row>
    <row r="63" spans="3:15" x14ac:dyDescent="0.25">
      <c r="C63" s="4" t="s">
        <v>185</v>
      </c>
      <c r="D63" s="10" t="s">
        <v>1805</v>
      </c>
      <c r="E63" s="4" t="s">
        <v>1806</v>
      </c>
      <c r="F63" s="4" t="s">
        <v>23</v>
      </c>
      <c r="G63" s="4" t="s">
        <v>14</v>
      </c>
      <c r="H63" s="4" t="s">
        <v>14</v>
      </c>
      <c r="I63" s="4"/>
      <c r="J63" s="4" t="s">
        <v>4644</v>
      </c>
      <c r="N63" s="33"/>
      <c r="O63" s="34"/>
    </row>
    <row r="64" spans="3:15" x14ac:dyDescent="0.25">
      <c r="C64" s="4" t="s">
        <v>185</v>
      </c>
      <c r="D64" s="10" t="s">
        <v>1807</v>
      </c>
      <c r="E64" s="4" t="s">
        <v>1808</v>
      </c>
      <c r="F64" s="4" t="s">
        <v>20</v>
      </c>
      <c r="G64" s="4" t="s">
        <v>14</v>
      </c>
      <c r="H64" s="4" t="s">
        <v>14</v>
      </c>
      <c r="I64" s="4"/>
      <c r="J64" s="4" t="s">
        <v>4644</v>
      </c>
      <c r="N64" s="33"/>
      <c r="O64" s="34"/>
    </row>
    <row r="65" spans="3:15" x14ac:dyDescent="0.25">
      <c r="C65" s="4" t="s">
        <v>185</v>
      </c>
      <c r="D65" s="10" t="s">
        <v>1809</v>
      </c>
      <c r="E65" s="4" t="s">
        <v>1810</v>
      </c>
      <c r="F65" s="4" t="s">
        <v>20</v>
      </c>
      <c r="G65" s="4" t="s">
        <v>14</v>
      </c>
      <c r="H65" s="4" t="s">
        <v>14</v>
      </c>
      <c r="I65" s="4"/>
      <c r="J65" s="4" t="s">
        <v>4644</v>
      </c>
      <c r="N65" s="33"/>
      <c r="O65" s="34"/>
    </row>
    <row r="66" spans="3:15" x14ac:dyDescent="0.25">
      <c r="C66" s="4" t="s">
        <v>185</v>
      </c>
      <c r="D66" s="10" t="s">
        <v>1811</v>
      </c>
      <c r="E66" s="4" t="s">
        <v>1812</v>
      </c>
      <c r="F66" s="4" t="s">
        <v>20</v>
      </c>
      <c r="G66" s="4" t="s">
        <v>14</v>
      </c>
      <c r="H66" s="4" t="s">
        <v>14</v>
      </c>
      <c r="I66" s="4" t="s">
        <v>613</v>
      </c>
      <c r="J66" s="4" t="s">
        <v>4644</v>
      </c>
      <c r="N66" s="33"/>
      <c r="O66" s="34"/>
    </row>
    <row r="67" spans="3:15" x14ac:dyDescent="0.25">
      <c r="C67" s="4" t="s">
        <v>185</v>
      </c>
      <c r="D67" s="10" t="s">
        <v>1813</v>
      </c>
      <c r="E67" s="4" t="s">
        <v>1814</v>
      </c>
      <c r="F67" s="4" t="s">
        <v>20</v>
      </c>
      <c r="G67" s="4" t="s">
        <v>14</v>
      </c>
      <c r="H67" s="4" t="s">
        <v>14</v>
      </c>
      <c r="I67" s="4"/>
      <c r="J67" s="4" t="s">
        <v>4644</v>
      </c>
      <c r="N67" s="33"/>
      <c r="O67" s="34"/>
    </row>
    <row r="68" spans="3:15" x14ac:dyDescent="0.25">
      <c r="C68" s="4" t="s">
        <v>185</v>
      </c>
      <c r="D68" s="10" t="s">
        <v>1815</v>
      </c>
      <c r="E68" s="4" t="s">
        <v>1816</v>
      </c>
      <c r="F68" s="4" t="s">
        <v>20</v>
      </c>
      <c r="G68" s="4" t="s">
        <v>14</v>
      </c>
      <c r="H68" s="4" t="s">
        <v>14</v>
      </c>
      <c r="I68" s="4"/>
      <c r="J68" s="4" t="s">
        <v>4644</v>
      </c>
      <c r="N68" s="33"/>
      <c r="O68" s="34"/>
    </row>
    <row r="69" spans="3:15" x14ac:dyDescent="0.25">
      <c r="C69" s="4" t="s">
        <v>185</v>
      </c>
      <c r="D69" s="10" t="s">
        <v>1817</v>
      </c>
      <c r="E69" s="4" t="s">
        <v>1818</v>
      </c>
      <c r="F69" s="4" t="s">
        <v>20</v>
      </c>
      <c r="G69" s="4" t="s">
        <v>14</v>
      </c>
      <c r="H69" s="4" t="s">
        <v>14</v>
      </c>
      <c r="I69" s="4"/>
      <c r="J69" s="4" t="s">
        <v>4644</v>
      </c>
      <c r="N69" s="33"/>
      <c r="O69" s="34"/>
    </row>
    <row r="70" spans="3:15" x14ac:dyDescent="0.25">
      <c r="C70" s="4" t="s">
        <v>185</v>
      </c>
      <c r="D70" s="10" t="s">
        <v>1819</v>
      </c>
      <c r="E70" s="4" t="s">
        <v>1820</v>
      </c>
      <c r="F70" s="4" t="s">
        <v>20</v>
      </c>
      <c r="G70" s="4" t="s">
        <v>14</v>
      </c>
      <c r="H70" s="4" t="s">
        <v>14</v>
      </c>
      <c r="I70" s="4"/>
      <c r="J70" s="4" t="s">
        <v>4644</v>
      </c>
      <c r="N70" s="33"/>
      <c r="O70" s="34"/>
    </row>
    <row r="71" spans="3:15" x14ac:dyDescent="0.25">
      <c r="C71" s="4" t="s">
        <v>185</v>
      </c>
      <c r="D71" s="10" t="s">
        <v>1821</v>
      </c>
      <c r="E71" s="4" t="s">
        <v>1822</v>
      </c>
      <c r="F71" s="4" t="s">
        <v>20</v>
      </c>
      <c r="G71" s="4" t="s">
        <v>14</v>
      </c>
      <c r="H71" s="4" t="s">
        <v>14</v>
      </c>
      <c r="I71" s="4"/>
      <c r="J71" s="4" t="s">
        <v>4644</v>
      </c>
      <c r="N71" s="33"/>
      <c r="O71" s="34"/>
    </row>
    <row r="72" spans="3:15" x14ac:dyDescent="0.25">
      <c r="C72" s="4" t="s">
        <v>185</v>
      </c>
      <c r="D72" s="10" t="s">
        <v>1823</v>
      </c>
      <c r="E72" s="4" t="s">
        <v>1824</v>
      </c>
      <c r="F72" s="4" t="s">
        <v>20</v>
      </c>
      <c r="G72" s="4" t="s">
        <v>14</v>
      </c>
      <c r="H72" s="4" t="s">
        <v>14</v>
      </c>
      <c r="I72" s="4"/>
      <c r="J72" s="4" t="s">
        <v>4644</v>
      </c>
      <c r="N72" s="33"/>
      <c r="O72" s="34"/>
    </row>
    <row r="73" spans="3:15" x14ac:dyDescent="0.25">
      <c r="C73" s="4" t="s">
        <v>185</v>
      </c>
      <c r="D73" s="10" t="s">
        <v>1825</v>
      </c>
      <c r="E73" s="4" t="s">
        <v>1826</v>
      </c>
      <c r="F73" s="4" t="s">
        <v>56</v>
      </c>
      <c r="G73" s="4" t="s">
        <v>14</v>
      </c>
      <c r="H73" s="4" t="s">
        <v>14</v>
      </c>
      <c r="I73" s="4" t="s">
        <v>613</v>
      </c>
      <c r="J73" s="4" t="s">
        <v>4644</v>
      </c>
      <c r="N73" s="33"/>
      <c r="O73" s="34"/>
    </row>
    <row r="74" spans="3:15" x14ac:dyDescent="0.25">
      <c r="C74" s="4" t="s">
        <v>185</v>
      </c>
      <c r="D74" s="10" t="s">
        <v>1827</v>
      </c>
      <c r="E74" s="4" t="s">
        <v>1828</v>
      </c>
      <c r="F74" s="4" t="s">
        <v>56</v>
      </c>
      <c r="G74" s="4" t="s">
        <v>14</v>
      </c>
      <c r="H74" s="4" t="s">
        <v>14</v>
      </c>
      <c r="I74" s="4" t="s">
        <v>613</v>
      </c>
      <c r="J74" s="4" t="s">
        <v>4644</v>
      </c>
      <c r="N74" s="33"/>
      <c r="O74" s="34"/>
    </row>
    <row r="75" spans="3:15" x14ac:dyDescent="0.25">
      <c r="C75" s="4" t="s">
        <v>185</v>
      </c>
      <c r="D75" s="10" t="s">
        <v>1829</v>
      </c>
      <c r="E75" s="4" t="s">
        <v>1830</v>
      </c>
      <c r="F75" s="4" t="s">
        <v>17</v>
      </c>
      <c r="G75" s="4" t="s">
        <v>14</v>
      </c>
      <c r="H75" s="4" t="s">
        <v>14</v>
      </c>
      <c r="I75" s="4"/>
      <c r="J75" s="4" t="s">
        <v>4644</v>
      </c>
      <c r="N75" s="33"/>
      <c r="O75" s="34"/>
    </row>
    <row r="76" spans="3:15" x14ac:dyDescent="0.25">
      <c r="C76" s="4" t="s">
        <v>185</v>
      </c>
      <c r="D76" s="10" t="s">
        <v>1831</v>
      </c>
      <c r="E76" s="4" t="s">
        <v>1832</v>
      </c>
      <c r="F76" s="4" t="s">
        <v>17</v>
      </c>
      <c r="G76" s="4" t="s">
        <v>14</v>
      </c>
      <c r="H76" s="4" t="s">
        <v>14</v>
      </c>
      <c r="I76" s="4"/>
      <c r="J76" s="4" t="s">
        <v>4644</v>
      </c>
      <c r="N76" s="33"/>
      <c r="O76" s="34"/>
    </row>
    <row r="77" spans="3:15" x14ac:dyDescent="0.25">
      <c r="C77" s="4" t="s">
        <v>185</v>
      </c>
      <c r="D77" s="10" t="s">
        <v>1833</v>
      </c>
      <c r="E77" s="4" t="s">
        <v>1834</v>
      </c>
      <c r="F77" s="4" t="s">
        <v>35</v>
      </c>
      <c r="G77" s="4" t="s">
        <v>14</v>
      </c>
      <c r="H77" s="4" t="s">
        <v>14</v>
      </c>
      <c r="I77" s="4"/>
      <c r="J77" s="4" t="s">
        <v>4644</v>
      </c>
      <c r="N77" s="33"/>
      <c r="O77" s="34"/>
    </row>
    <row r="78" spans="3:15" x14ac:dyDescent="0.25">
      <c r="C78" s="4" t="s">
        <v>185</v>
      </c>
      <c r="D78" s="10" t="s">
        <v>1835</v>
      </c>
      <c r="E78" s="4" t="s">
        <v>1836</v>
      </c>
      <c r="F78" s="4" t="s">
        <v>35</v>
      </c>
      <c r="G78" s="4" t="s">
        <v>14</v>
      </c>
      <c r="H78" s="4" t="s">
        <v>14</v>
      </c>
      <c r="I78" s="4"/>
      <c r="J78" s="4" t="s">
        <v>4644</v>
      </c>
      <c r="N78" s="33"/>
      <c r="O78" s="34"/>
    </row>
    <row r="79" spans="3:15" x14ac:dyDescent="0.25">
      <c r="C79" s="4" t="s">
        <v>185</v>
      </c>
      <c r="D79" s="10" t="s">
        <v>1837</v>
      </c>
      <c r="E79" s="4" t="s">
        <v>1838</v>
      </c>
      <c r="F79" s="4" t="s">
        <v>35</v>
      </c>
      <c r="G79" s="4" t="s">
        <v>14</v>
      </c>
      <c r="H79" s="4" t="s">
        <v>14</v>
      </c>
      <c r="I79" s="4"/>
      <c r="J79" s="4" t="s">
        <v>4644</v>
      </c>
      <c r="N79" s="33"/>
      <c r="O79" s="34"/>
    </row>
    <row r="80" spans="3:15" x14ac:dyDescent="0.25">
      <c r="C80" s="4" t="s">
        <v>185</v>
      </c>
      <c r="D80" s="10" t="s">
        <v>1839</v>
      </c>
      <c r="E80" s="4" t="s">
        <v>1840</v>
      </c>
      <c r="F80" s="4" t="s">
        <v>35</v>
      </c>
      <c r="G80" s="4" t="s">
        <v>14</v>
      </c>
      <c r="H80" s="4" t="s">
        <v>14</v>
      </c>
      <c r="I80" s="4"/>
      <c r="J80" s="4" t="s">
        <v>4644</v>
      </c>
      <c r="N80" s="33"/>
      <c r="O80" s="34"/>
    </row>
    <row r="81" spans="3:15" x14ac:dyDescent="0.25">
      <c r="C81" s="4" t="s">
        <v>185</v>
      </c>
      <c r="D81" s="10" t="s">
        <v>1841</v>
      </c>
      <c r="E81" s="4" t="s">
        <v>1842</v>
      </c>
      <c r="F81" s="4" t="s">
        <v>35</v>
      </c>
      <c r="G81" s="4" t="s">
        <v>14</v>
      </c>
      <c r="H81" s="4" t="s">
        <v>14</v>
      </c>
      <c r="I81" s="4"/>
      <c r="J81" s="4" t="s">
        <v>4644</v>
      </c>
      <c r="N81" s="33"/>
      <c r="O81" s="34"/>
    </row>
    <row r="82" spans="3:15" x14ac:dyDescent="0.25">
      <c r="C82" s="4" t="s">
        <v>185</v>
      </c>
      <c r="D82" s="10" t="s">
        <v>1843</v>
      </c>
      <c r="E82" s="4" t="s">
        <v>1844</v>
      </c>
      <c r="F82" s="4" t="s">
        <v>35</v>
      </c>
      <c r="G82" s="4" t="s">
        <v>14</v>
      </c>
      <c r="H82" s="4" t="s">
        <v>14</v>
      </c>
      <c r="I82" s="4"/>
      <c r="J82" s="4" t="s">
        <v>4644</v>
      </c>
      <c r="N82" s="33"/>
      <c r="O82" s="34"/>
    </row>
    <row r="83" spans="3:15" x14ac:dyDescent="0.25">
      <c r="C83" s="4" t="s">
        <v>185</v>
      </c>
      <c r="D83" s="10" t="s">
        <v>1845</v>
      </c>
      <c r="E83" s="4" t="s">
        <v>1846</v>
      </c>
      <c r="F83" s="4" t="s">
        <v>35</v>
      </c>
      <c r="G83" s="4" t="s">
        <v>14</v>
      </c>
      <c r="H83" s="4" t="s">
        <v>14</v>
      </c>
      <c r="I83" s="4" t="s">
        <v>613</v>
      </c>
      <c r="J83" s="4" t="s">
        <v>4644</v>
      </c>
      <c r="N83" s="33"/>
      <c r="O83" s="34"/>
    </row>
    <row r="84" spans="3:15" x14ac:dyDescent="0.25">
      <c r="C84" s="4" t="s">
        <v>185</v>
      </c>
      <c r="D84" s="10" t="s">
        <v>1847</v>
      </c>
      <c r="E84" s="4" t="s">
        <v>1848</v>
      </c>
      <c r="F84" s="4" t="s">
        <v>20</v>
      </c>
      <c r="G84" s="4" t="s">
        <v>14</v>
      </c>
      <c r="H84" s="4" t="s">
        <v>14</v>
      </c>
      <c r="I84" s="4"/>
      <c r="J84" s="4" t="s">
        <v>4644</v>
      </c>
      <c r="N84" s="33"/>
      <c r="O84" s="34"/>
    </row>
    <row r="85" spans="3:15" x14ac:dyDescent="0.25">
      <c r="C85" s="4" t="s">
        <v>185</v>
      </c>
      <c r="D85" s="10" t="s">
        <v>1849</v>
      </c>
      <c r="E85" s="4" t="s">
        <v>1850</v>
      </c>
      <c r="F85" s="4" t="s">
        <v>20</v>
      </c>
      <c r="G85" s="4" t="s">
        <v>14</v>
      </c>
      <c r="H85" s="4" t="s">
        <v>14</v>
      </c>
      <c r="I85" s="4"/>
      <c r="J85" s="4" t="s">
        <v>4644</v>
      </c>
      <c r="N85" s="33"/>
      <c r="O85" s="34"/>
    </row>
    <row r="86" spans="3:15" x14ac:dyDescent="0.25">
      <c r="C86" s="4" t="s">
        <v>185</v>
      </c>
      <c r="D86" s="10" t="s">
        <v>1851</v>
      </c>
      <c r="E86" s="4" t="s">
        <v>1852</v>
      </c>
      <c r="F86" s="4" t="s">
        <v>56</v>
      </c>
      <c r="G86" s="4" t="s">
        <v>14</v>
      </c>
      <c r="H86" s="4" t="s">
        <v>14</v>
      </c>
      <c r="I86" s="4"/>
      <c r="J86" s="4" t="s">
        <v>4644</v>
      </c>
      <c r="N86" s="33"/>
      <c r="O86" s="34"/>
    </row>
    <row r="87" spans="3:15" x14ac:dyDescent="0.25">
      <c r="C87" s="4" t="s">
        <v>185</v>
      </c>
      <c r="D87" s="10" t="s">
        <v>1853</v>
      </c>
      <c r="E87" s="4" t="s">
        <v>1854</v>
      </c>
      <c r="F87" s="4" t="s">
        <v>56</v>
      </c>
      <c r="G87" s="4" t="s">
        <v>14</v>
      </c>
      <c r="H87" s="4" t="s">
        <v>14</v>
      </c>
      <c r="I87" s="4"/>
      <c r="J87" s="4" t="s">
        <v>4644</v>
      </c>
      <c r="N87" s="33"/>
      <c r="O87" s="34"/>
    </row>
    <row r="88" spans="3:15" x14ac:dyDescent="0.25">
      <c r="C88" s="4" t="s">
        <v>185</v>
      </c>
      <c r="D88" s="10" t="s">
        <v>1855</v>
      </c>
      <c r="E88" s="4" t="s">
        <v>1856</v>
      </c>
      <c r="F88" s="4" t="s">
        <v>56</v>
      </c>
      <c r="G88" s="4" t="s">
        <v>14</v>
      </c>
      <c r="H88" s="4" t="s">
        <v>14</v>
      </c>
      <c r="I88" s="4"/>
      <c r="J88" s="4" t="s">
        <v>4644</v>
      </c>
      <c r="N88" s="33"/>
      <c r="O88" s="34"/>
    </row>
    <row r="89" spans="3:15" x14ac:dyDescent="0.25">
      <c r="C89" s="4" t="s">
        <v>10</v>
      </c>
      <c r="D89" s="10" t="s">
        <v>1857</v>
      </c>
      <c r="E89" s="4" t="s">
        <v>1858</v>
      </c>
      <c r="F89" s="4" t="s">
        <v>51</v>
      </c>
      <c r="G89" s="4" t="s">
        <v>14</v>
      </c>
      <c r="H89" s="4" t="s">
        <v>14</v>
      </c>
      <c r="I89" s="4" t="s">
        <v>613</v>
      </c>
      <c r="J89" s="4" t="s">
        <v>4644</v>
      </c>
      <c r="N89" s="33"/>
      <c r="O89" s="34"/>
    </row>
    <row r="90" spans="3:15" x14ac:dyDescent="0.25">
      <c r="C90" s="4" t="s">
        <v>185</v>
      </c>
      <c r="D90" s="10" t="s">
        <v>1859</v>
      </c>
      <c r="E90" s="4" t="s">
        <v>1860</v>
      </c>
      <c r="F90" s="4" t="s">
        <v>28</v>
      </c>
      <c r="G90" s="4" t="s">
        <v>14</v>
      </c>
      <c r="H90" s="4" t="s">
        <v>14</v>
      </c>
      <c r="I90" s="4"/>
      <c r="J90" s="4" t="s">
        <v>4644</v>
      </c>
      <c r="N90" s="33"/>
      <c r="O90" s="34"/>
    </row>
    <row r="91" spans="3:15" x14ac:dyDescent="0.25">
      <c r="C91" s="4" t="s">
        <v>185</v>
      </c>
      <c r="D91" s="10" t="s">
        <v>1861</v>
      </c>
      <c r="E91" s="4" t="s">
        <v>1862</v>
      </c>
      <c r="F91" s="4" t="s">
        <v>56</v>
      </c>
      <c r="G91" s="4" t="s">
        <v>14</v>
      </c>
      <c r="H91" s="4" t="s">
        <v>14</v>
      </c>
      <c r="I91" s="4"/>
      <c r="J91" s="4" t="s">
        <v>4644</v>
      </c>
      <c r="N91" s="33"/>
      <c r="O91" s="34"/>
    </row>
    <row r="92" spans="3:15" x14ac:dyDescent="0.25">
      <c r="C92" s="4" t="s">
        <v>185</v>
      </c>
      <c r="D92" s="10" t="s">
        <v>1863</v>
      </c>
      <c r="E92" s="4" t="s">
        <v>1864</v>
      </c>
      <c r="F92" s="4" t="s">
        <v>17</v>
      </c>
      <c r="G92" s="4" t="s">
        <v>14</v>
      </c>
      <c r="H92" s="4" t="s">
        <v>14</v>
      </c>
      <c r="I92" s="4" t="s">
        <v>613</v>
      </c>
      <c r="J92" s="4" t="s">
        <v>4644</v>
      </c>
      <c r="N92" s="33"/>
      <c r="O92" s="34"/>
    </row>
    <row r="93" spans="3:15" x14ac:dyDescent="0.25">
      <c r="C93" s="4" t="s">
        <v>185</v>
      </c>
      <c r="D93" s="10" t="s">
        <v>1865</v>
      </c>
      <c r="E93" s="4" t="s">
        <v>1866</v>
      </c>
      <c r="F93" s="4" t="s">
        <v>17</v>
      </c>
      <c r="G93" s="4" t="s">
        <v>14</v>
      </c>
      <c r="H93" s="4" t="s">
        <v>14</v>
      </c>
      <c r="I93" s="4"/>
      <c r="J93" s="4" t="s">
        <v>4644</v>
      </c>
      <c r="N93" s="33"/>
      <c r="O93" s="34"/>
    </row>
    <row r="94" spans="3:15" x14ac:dyDescent="0.25">
      <c r="C94" s="4" t="s">
        <v>185</v>
      </c>
      <c r="D94" s="10" t="s">
        <v>1867</v>
      </c>
      <c r="E94" s="4" t="s">
        <v>1868</v>
      </c>
      <c r="F94" s="4" t="s">
        <v>17</v>
      </c>
      <c r="G94" s="4" t="s">
        <v>14</v>
      </c>
      <c r="H94" s="4" t="s">
        <v>14</v>
      </c>
      <c r="I94" s="4"/>
      <c r="J94" s="4" t="s">
        <v>4644</v>
      </c>
      <c r="N94" s="33"/>
      <c r="O94" s="34"/>
    </row>
    <row r="95" spans="3:15" x14ac:dyDescent="0.25">
      <c r="C95" s="4" t="s">
        <v>10</v>
      </c>
      <c r="D95" s="10" t="s">
        <v>1869</v>
      </c>
      <c r="E95" s="4" t="s">
        <v>1870</v>
      </c>
      <c r="F95" s="4" t="s">
        <v>40</v>
      </c>
      <c r="G95" s="4" t="s">
        <v>14</v>
      </c>
      <c r="H95" s="4" t="s">
        <v>14</v>
      </c>
      <c r="I95" s="4"/>
      <c r="J95" s="4" t="s">
        <v>4644</v>
      </c>
      <c r="N95" s="33"/>
      <c r="O95" s="34"/>
    </row>
    <row r="96" spans="3:15" x14ac:dyDescent="0.25">
      <c r="C96" s="4" t="s">
        <v>10</v>
      </c>
      <c r="D96" s="10" t="s">
        <v>1871</v>
      </c>
      <c r="E96" s="4" t="s">
        <v>1872</v>
      </c>
      <c r="F96" s="4" t="s">
        <v>40</v>
      </c>
      <c r="G96" s="4" t="s">
        <v>14</v>
      </c>
      <c r="H96" s="4" t="s">
        <v>14</v>
      </c>
      <c r="I96" s="4"/>
      <c r="J96" s="4" t="s">
        <v>4644</v>
      </c>
      <c r="N96" s="33"/>
      <c r="O96" s="34"/>
    </row>
    <row r="97" spans="3:15" x14ac:dyDescent="0.25">
      <c r="C97" s="4" t="s">
        <v>185</v>
      </c>
      <c r="D97" s="10" t="s">
        <v>1873</v>
      </c>
      <c r="E97" s="4" t="s">
        <v>1874</v>
      </c>
      <c r="F97" s="4" t="s">
        <v>17</v>
      </c>
      <c r="G97" s="4" t="s">
        <v>14</v>
      </c>
      <c r="H97" s="4" t="s">
        <v>14</v>
      </c>
      <c r="I97" s="4"/>
      <c r="J97" s="4" t="s">
        <v>4644</v>
      </c>
      <c r="N97" s="33"/>
      <c r="O97" s="34"/>
    </row>
    <row r="98" spans="3:15" x14ac:dyDescent="0.25">
      <c r="C98" s="4" t="s">
        <v>10</v>
      </c>
      <c r="D98" s="10" t="s">
        <v>1875</v>
      </c>
      <c r="E98" s="4" t="s">
        <v>1876</v>
      </c>
      <c r="F98" s="4" t="s">
        <v>35</v>
      </c>
      <c r="G98" s="4" t="s">
        <v>14</v>
      </c>
      <c r="H98" s="4" t="s">
        <v>14</v>
      </c>
      <c r="I98" s="4"/>
      <c r="J98" s="4" t="s">
        <v>4644</v>
      </c>
      <c r="N98" s="33"/>
      <c r="O98" s="34"/>
    </row>
    <row r="99" spans="3:15" x14ac:dyDescent="0.25">
      <c r="C99" s="4" t="s">
        <v>10</v>
      </c>
      <c r="D99" s="10" t="s">
        <v>1877</v>
      </c>
      <c r="E99" s="4" t="s">
        <v>1878</v>
      </c>
      <c r="F99" s="4" t="s">
        <v>13</v>
      </c>
      <c r="G99" s="4" t="s">
        <v>14</v>
      </c>
      <c r="H99" s="4" t="s">
        <v>14</v>
      </c>
      <c r="I99" s="4"/>
      <c r="J99" s="4" t="s">
        <v>4644</v>
      </c>
      <c r="N99" s="33"/>
      <c r="O99" s="34"/>
    </row>
    <row r="100" spans="3:15" x14ac:dyDescent="0.25">
      <c r="C100" s="4" t="s">
        <v>10</v>
      </c>
      <c r="D100" s="10" t="s">
        <v>1879</v>
      </c>
      <c r="E100" s="4" t="s">
        <v>1880</v>
      </c>
      <c r="F100" s="4" t="s">
        <v>17</v>
      </c>
      <c r="G100" s="4" t="s">
        <v>14</v>
      </c>
      <c r="H100" s="4" t="s">
        <v>14</v>
      </c>
      <c r="I100" s="4"/>
      <c r="J100" s="4" t="s">
        <v>4644</v>
      </c>
      <c r="N100" s="33"/>
      <c r="O100" s="34"/>
    </row>
    <row r="101" spans="3:15" x14ac:dyDescent="0.25">
      <c r="C101" s="4" t="s">
        <v>10</v>
      </c>
      <c r="D101" s="10" t="s">
        <v>1881</v>
      </c>
      <c r="E101" s="4" t="s">
        <v>1882</v>
      </c>
      <c r="F101" s="4" t="s">
        <v>23</v>
      </c>
      <c r="G101" s="4" t="s">
        <v>14</v>
      </c>
      <c r="H101" s="4" t="s">
        <v>14</v>
      </c>
      <c r="I101" s="4"/>
      <c r="J101" s="4" t="s">
        <v>4644</v>
      </c>
      <c r="N101" s="33"/>
      <c r="O101" s="34"/>
    </row>
    <row r="102" spans="3:15" x14ac:dyDescent="0.25">
      <c r="C102" s="4" t="s">
        <v>185</v>
      </c>
      <c r="D102" s="10" t="s">
        <v>1883</v>
      </c>
      <c r="E102" s="4" t="s">
        <v>1884</v>
      </c>
      <c r="F102" s="4" t="s">
        <v>17</v>
      </c>
      <c r="G102" s="4" t="s">
        <v>14</v>
      </c>
      <c r="H102" s="4" t="s">
        <v>14</v>
      </c>
      <c r="I102" s="4"/>
      <c r="J102" s="4" t="s">
        <v>4644</v>
      </c>
      <c r="N102" s="33"/>
      <c r="O102" s="34"/>
    </row>
    <row r="103" spans="3:15" x14ac:dyDescent="0.25">
      <c r="C103" s="4" t="s">
        <v>185</v>
      </c>
      <c r="D103" s="10" t="s">
        <v>1885</v>
      </c>
      <c r="E103" s="4" t="s">
        <v>1886</v>
      </c>
      <c r="F103" s="4" t="s">
        <v>23</v>
      </c>
      <c r="G103" s="4" t="s">
        <v>14</v>
      </c>
      <c r="H103" s="4" t="s">
        <v>14</v>
      </c>
      <c r="I103" s="4"/>
      <c r="J103" s="4" t="s">
        <v>4644</v>
      </c>
      <c r="N103" s="33"/>
      <c r="O103" s="34"/>
    </row>
    <row r="104" spans="3:15" x14ac:dyDescent="0.25">
      <c r="C104" s="4" t="s">
        <v>185</v>
      </c>
      <c r="D104" s="10" t="s">
        <v>1887</v>
      </c>
      <c r="E104" s="4" t="s">
        <v>1888</v>
      </c>
      <c r="F104" s="4" t="s">
        <v>56</v>
      </c>
      <c r="G104" s="4" t="s">
        <v>14</v>
      </c>
      <c r="H104" s="4" t="s">
        <v>14</v>
      </c>
      <c r="I104" s="4"/>
      <c r="J104" s="4" t="s">
        <v>4644</v>
      </c>
      <c r="N104" s="33"/>
      <c r="O104" s="34"/>
    </row>
    <row r="105" spans="3:15" x14ac:dyDescent="0.25">
      <c r="C105" s="4" t="s">
        <v>185</v>
      </c>
      <c r="D105" s="10" t="s">
        <v>1889</v>
      </c>
      <c r="E105" s="4" t="s">
        <v>1890</v>
      </c>
      <c r="F105" s="4" t="s">
        <v>28</v>
      </c>
      <c r="G105" s="4" t="s">
        <v>14</v>
      </c>
      <c r="H105" s="4" t="s">
        <v>14</v>
      </c>
      <c r="I105" s="4" t="s">
        <v>613</v>
      </c>
      <c r="J105" s="4" t="s">
        <v>4644</v>
      </c>
      <c r="N105" s="33"/>
      <c r="O105" s="34"/>
    </row>
    <row r="106" spans="3:15" x14ac:dyDescent="0.25">
      <c r="C106" s="4" t="s">
        <v>185</v>
      </c>
      <c r="D106" s="10" t="s">
        <v>1891</v>
      </c>
      <c r="E106" s="4" t="s">
        <v>1892</v>
      </c>
      <c r="F106" s="4" t="s">
        <v>13</v>
      </c>
      <c r="G106" s="4" t="s">
        <v>14</v>
      </c>
      <c r="H106" s="4" t="s">
        <v>14</v>
      </c>
      <c r="I106" s="4" t="s">
        <v>613</v>
      </c>
      <c r="J106" s="4" t="s">
        <v>4644</v>
      </c>
      <c r="N106" s="33"/>
      <c r="O106" s="34"/>
    </row>
    <row r="107" spans="3:15" x14ac:dyDescent="0.25">
      <c r="C107" s="4" t="s">
        <v>185</v>
      </c>
      <c r="D107" s="10" t="s">
        <v>1893</v>
      </c>
      <c r="E107" s="4" t="s">
        <v>1894</v>
      </c>
      <c r="F107" s="4" t="s">
        <v>23</v>
      </c>
      <c r="G107" s="4" t="s">
        <v>14</v>
      </c>
      <c r="H107" s="4" t="s">
        <v>14</v>
      </c>
      <c r="I107" s="4" t="s">
        <v>613</v>
      </c>
      <c r="J107" s="4" t="s">
        <v>4644</v>
      </c>
      <c r="N107" s="33"/>
      <c r="O107" s="34"/>
    </row>
    <row r="108" spans="3:15" x14ac:dyDescent="0.25">
      <c r="C108" s="4" t="s">
        <v>139</v>
      </c>
      <c r="D108" s="10" t="s">
        <v>1895</v>
      </c>
      <c r="E108" s="4" t="s">
        <v>1896</v>
      </c>
      <c r="F108" s="4" t="s">
        <v>285</v>
      </c>
      <c r="G108" s="4" t="s">
        <v>14</v>
      </c>
      <c r="H108" s="4" t="s">
        <v>14</v>
      </c>
      <c r="I108" s="4"/>
      <c r="J108" s="4" t="s">
        <v>4644</v>
      </c>
      <c r="N108" s="33"/>
      <c r="O108" s="34"/>
    </row>
    <row r="109" spans="3:15" x14ac:dyDescent="0.25">
      <c r="C109" s="4" t="s">
        <v>139</v>
      </c>
      <c r="D109" s="10" t="s">
        <v>1897</v>
      </c>
      <c r="E109" s="4" t="s">
        <v>1898</v>
      </c>
      <c r="F109" s="4" t="s">
        <v>285</v>
      </c>
      <c r="G109" s="4" t="s">
        <v>14</v>
      </c>
      <c r="H109" s="4" t="s">
        <v>14</v>
      </c>
      <c r="I109" s="4"/>
      <c r="J109" s="4" t="s">
        <v>4644</v>
      </c>
      <c r="N109" s="33"/>
      <c r="O109" s="34"/>
    </row>
    <row r="110" spans="3:15" x14ac:dyDescent="0.25">
      <c r="C110" s="4" t="s">
        <v>139</v>
      </c>
      <c r="D110" s="10" t="s">
        <v>1899</v>
      </c>
      <c r="E110" s="4" t="s">
        <v>1900</v>
      </c>
      <c r="F110" s="4" t="s">
        <v>285</v>
      </c>
      <c r="G110" s="4" t="s">
        <v>14</v>
      </c>
      <c r="H110" s="4" t="s">
        <v>14</v>
      </c>
      <c r="I110" s="4" t="s">
        <v>613</v>
      </c>
      <c r="J110" s="4" t="s">
        <v>4644</v>
      </c>
      <c r="N110" s="33"/>
      <c r="O110" s="34"/>
    </row>
    <row r="111" spans="3:15" x14ac:dyDescent="0.25">
      <c r="C111" s="4" t="s">
        <v>139</v>
      </c>
      <c r="D111" s="10" t="s">
        <v>1901</v>
      </c>
      <c r="E111" s="4" t="s">
        <v>1902</v>
      </c>
      <c r="F111" s="4" t="s">
        <v>285</v>
      </c>
      <c r="G111" s="4" t="s">
        <v>14</v>
      </c>
      <c r="H111" s="4" t="s">
        <v>14</v>
      </c>
      <c r="I111" s="4"/>
      <c r="J111" s="4" t="s">
        <v>4644</v>
      </c>
      <c r="N111" s="33"/>
      <c r="O111" s="34"/>
    </row>
    <row r="112" spans="3:15" x14ac:dyDescent="0.25">
      <c r="C112" s="4" t="s">
        <v>139</v>
      </c>
      <c r="D112" s="10" t="s">
        <v>1903</v>
      </c>
      <c r="E112" s="4" t="s">
        <v>1904</v>
      </c>
      <c r="F112" s="4" t="s">
        <v>285</v>
      </c>
      <c r="G112" s="4" t="s">
        <v>14</v>
      </c>
      <c r="H112" s="4" t="s">
        <v>14</v>
      </c>
      <c r="I112" s="4"/>
      <c r="J112" s="4" t="s">
        <v>4644</v>
      </c>
      <c r="N112" s="33"/>
      <c r="O112" s="34"/>
    </row>
    <row r="113" spans="3:15" x14ac:dyDescent="0.25">
      <c r="C113" s="4" t="s">
        <v>139</v>
      </c>
      <c r="D113" s="10" t="s">
        <v>1905</v>
      </c>
      <c r="E113" s="4" t="s">
        <v>1906</v>
      </c>
      <c r="F113" s="4" t="s">
        <v>285</v>
      </c>
      <c r="G113" s="4" t="s">
        <v>14</v>
      </c>
      <c r="H113" s="4" t="s">
        <v>14</v>
      </c>
      <c r="I113" s="4" t="s">
        <v>613</v>
      </c>
      <c r="J113" s="4" t="s">
        <v>4644</v>
      </c>
      <c r="N113" s="33"/>
      <c r="O113" s="34"/>
    </row>
    <row r="114" spans="3:15" x14ac:dyDescent="0.25">
      <c r="C114" s="4" t="s">
        <v>139</v>
      </c>
      <c r="D114" s="10" t="s">
        <v>1907</v>
      </c>
      <c r="E114" s="4" t="s">
        <v>1908</v>
      </c>
      <c r="F114" s="4" t="s">
        <v>285</v>
      </c>
      <c r="G114" s="4" t="s">
        <v>14</v>
      </c>
      <c r="H114" s="4" t="s">
        <v>14</v>
      </c>
      <c r="I114" s="4"/>
      <c r="J114" s="4" t="s">
        <v>4644</v>
      </c>
      <c r="N114" s="33"/>
      <c r="O114" s="34"/>
    </row>
    <row r="115" spans="3:15" x14ac:dyDescent="0.25">
      <c r="C115" s="4" t="s">
        <v>139</v>
      </c>
      <c r="D115" s="10" t="s">
        <v>1909</v>
      </c>
      <c r="E115" s="4" t="s">
        <v>1910</v>
      </c>
      <c r="F115" s="4" t="s">
        <v>285</v>
      </c>
      <c r="G115" s="4" t="s">
        <v>14</v>
      </c>
      <c r="H115" s="4" t="s">
        <v>14</v>
      </c>
      <c r="I115" s="4"/>
      <c r="J115" s="4" t="s">
        <v>4644</v>
      </c>
      <c r="N115" s="33"/>
      <c r="O115" s="34"/>
    </row>
    <row r="116" spans="3:15" x14ac:dyDescent="0.25">
      <c r="C116" s="4" t="s">
        <v>139</v>
      </c>
      <c r="D116" s="10" t="s">
        <v>1911</v>
      </c>
      <c r="E116" s="4" t="s">
        <v>1912</v>
      </c>
      <c r="F116" s="4" t="s">
        <v>285</v>
      </c>
      <c r="G116" s="4" t="s">
        <v>14</v>
      </c>
      <c r="H116" s="4" t="s">
        <v>14</v>
      </c>
      <c r="I116" s="4"/>
      <c r="J116" s="4" t="s">
        <v>4644</v>
      </c>
      <c r="N116" s="33"/>
      <c r="O116" s="34"/>
    </row>
    <row r="117" spans="3:15" x14ac:dyDescent="0.25">
      <c r="C117" s="4" t="s">
        <v>139</v>
      </c>
      <c r="D117" s="10" t="s">
        <v>1913</v>
      </c>
      <c r="E117" s="4" t="s">
        <v>1914</v>
      </c>
      <c r="F117" s="4" t="s">
        <v>285</v>
      </c>
      <c r="G117" s="4" t="s">
        <v>14</v>
      </c>
      <c r="H117" s="4" t="s">
        <v>14</v>
      </c>
      <c r="I117" s="4"/>
      <c r="J117" s="4" t="s">
        <v>4644</v>
      </c>
      <c r="N117" s="33"/>
      <c r="O117" s="34"/>
    </row>
    <row r="118" spans="3:15" x14ac:dyDescent="0.25">
      <c r="C118" s="4" t="s">
        <v>139</v>
      </c>
      <c r="D118" s="10" t="s">
        <v>1915</v>
      </c>
      <c r="E118" s="4" t="s">
        <v>1916</v>
      </c>
      <c r="F118" s="4" t="s">
        <v>285</v>
      </c>
      <c r="G118" s="4" t="s">
        <v>14</v>
      </c>
      <c r="H118" s="4" t="s">
        <v>14</v>
      </c>
      <c r="I118" s="4"/>
      <c r="J118" s="4" t="s">
        <v>4644</v>
      </c>
      <c r="N118" s="33"/>
      <c r="O118" s="34"/>
    </row>
    <row r="119" spans="3:15" x14ac:dyDescent="0.25">
      <c r="C119" s="4" t="s">
        <v>139</v>
      </c>
      <c r="D119" s="10" t="s">
        <v>1917</v>
      </c>
      <c r="E119" s="4" t="s">
        <v>1918</v>
      </c>
      <c r="F119" s="4" t="s">
        <v>285</v>
      </c>
      <c r="G119" s="4" t="s">
        <v>14</v>
      </c>
      <c r="H119" s="4" t="s">
        <v>14</v>
      </c>
      <c r="I119" s="4"/>
      <c r="J119" s="4" t="s">
        <v>4644</v>
      </c>
      <c r="N119" s="33"/>
      <c r="O119" s="34"/>
    </row>
    <row r="120" spans="3:15" x14ac:dyDescent="0.25">
      <c r="C120" s="4" t="s">
        <v>139</v>
      </c>
      <c r="D120" s="10" t="s">
        <v>1919</v>
      </c>
      <c r="E120" s="4" t="s">
        <v>1920</v>
      </c>
      <c r="F120" s="4" t="s">
        <v>285</v>
      </c>
      <c r="G120" s="4" t="s">
        <v>14</v>
      </c>
      <c r="H120" s="4" t="s">
        <v>14</v>
      </c>
      <c r="I120" s="4"/>
      <c r="J120" s="4" t="s">
        <v>4644</v>
      </c>
      <c r="N120" s="33"/>
      <c r="O120" s="34"/>
    </row>
    <row r="121" spans="3:15" x14ac:dyDescent="0.25">
      <c r="C121" s="4" t="s">
        <v>139</v>
      </c>
      <c r="D121" s="10" t="s">
        <v>1921</v>
      </c>
      <c r="E121" s="4" t="s">
        <v>1922</v>
      </c>
      <c r="F121" s="4" t="s">
        <v>285</v>
      </c>
      <c r="G121" s="4" t="s">
        <v>14</v>
      </c>
      <c r="H121" s="4" t="s">
        <v>14</v>
      </c>
      <c r="I121" s="4"/>
      <c r="J121" s="4" t="s">
        <v>4644</v>
      </c>
      <c r="N121" s="33"/>
      <c r="O121" s="34"/>
    </row>
    <row r="122" spans="3:15" x14ac:dyDescent="0.25">
      <c r="C122" s="4" t="s">
        <v>139</v>
      </c>
      <c r="D122" s="10" t="s">
        <v>1923</v>
      </c>
      <c r="E122" s="4" t="s">
        <v>1924</v>
      </c>
      <c r="F122" s="4" t="s">
        <v>285</v>
      </c>
      <c r="G122" s="4" t="s">
        <v>14</v>
      </c>
      <c r="H122" s="4" t="s">
        <v>14</v>
      </c>
      <c r="I122" s="4"/>
      <c r="J122" s="4" t="s">
        <v>4644</v>
      </c>
      <c r="N122" s="33"/>
      <c r="O122" s="34"/>
    </row>
    <row r="123" spans="3:15" x14ac:dyDescent="0.25">
      <c r="C123" s="4" t="s">
        <v>139</v>
      </c>
      <c r="D123" s="10" t="s">
        <v>1925</v>
      </c>
      <c r="E123" s="4" t="s">
        <v>1926</v>
      </c>
      <c r="F123" s="4" t="s">
        <v>285</v>
      </c>
      <c r="G123" s="4" t="s">
        <v>14</v>
      </c>
      <c r="H123" s="4" t="s">
        <v>14</v>
      </c>
      <c r="I123" s="4" t="s">
        <v>613</v>
      </c>
      <c r="J123" s="4" t="s">
        <v>4644</v>
      </c>
      <c r="N123" s="33"/>
      <c r="O123" s="34"/>
    </row>
    <row r="124" spans="3:15" x14ac:dyDescent="0.25">
      <c r="C124" s="4" t="s">
        <v>139</v>
      </c>
      <c r="D124" s="10" t="s">
        <v>1927</v>
      </c>
      <c r="E124" s="4" t="s">
        <v>1928</v>
      </c>
      <c r="F124" s="4" t="s">
        <v>285</v>
      </c>
      <c r="G124" s="4" t="s">
        <v>14</v>
      </c>
      <c r="H124" s="4" t="s">
        <v>14</v>
      </c>
      <c r="I124" s="4" t="s">
        <v>613</v>
      </c>
      <c r="J124" s="4" t="s">
        <v>4644</v>
      </c>
      <c r="N124" s="33"/>
      <c r="O124" s="34"/>
    </row>
    <row r="125" spans="3:15" x14ac:dyDescent="0.25">
      <c r="C125" s="4" t="s">
        <v>139</v>
      </c>
      <c r="D125" s="10" t="s">
        <v>1929</v>
      </c>
      <c r="E125" s="4" t="s">
        <v>1930</v>
      </c>
      <c r="F125" s="4" t="s">
        <v>285</v>
      </c>
      <c r="G125" s="4" t="s">
        <v>14</v>
      </c>
      <c r="H125" s="4" t="s">
        <v>14</v>
      </c>
      <c r="I125" s="4"/>
      <c r="J125" s="4" t="s">
        <v>4644</v>
      </c>
      <c r="N125" s="33"/>
      <c r="O125" s="34"/>
    </row>
    <row r="126" spans="3:15" x14ac:dyDescent="0.25">
      <c r="C126" s="4" t="s">
        <v>139</v>
      </c>
      <c r="D126" s="10" t="s">
        <v>1931</v>
      </c>
      <c r="E126" s="4" t="s">
        <v>1932</v>
      </c>
      <c r="F126" s="4" t="s">
        <v>285</v>
      </c>
      <c r="G126" s="4" t="s">
        <v>14</v>
      </c>
      <c r="H126" s="4" t="s">
        <v>14</v>
      </c>
      <c r="I126" s="4"/>
      <c r="J126" s="4" t="s">
        <v>4644</v>
      </c>
      <c r="N126" s="33"/>
      <c r="O126" s="34"/>
    </row>
    <row r="127" spans="3:15" x14ac:dyDescent="0.25">
      <c r="C127" s="4" t="s">
        <v>139</v>
      </c>
      <c r="D127" s="10" t="s">
        <v>1933</v>
      </c>
      <c r="E127" s="4" t="s">
        <v>1934</v>
      </c>
      <c r="F127" s="4" t="s">
        <v>285</v>
      </c>
      <c r="G127" s="4" t="s">
        <v>14</v>
      </c>
      <c r="H127" s="4" t="s">
        <v>14</v>
      </c>
      <c r="I127" s="4"/>
      <c r="J127" s="4" t="s">
        <v>4644</v>
      </c>
      <c r="N127" s="33"/>
      <c r="O127" s="34"/>
    </row>
    <row r="128" spans="3:15" x14ac:dyDescent="0.25">
      <c r="C128" s="4" t="s">
        <v>139</v>
      </c>
      <c r="D128" s="10" t="s">
        <v>1935</v>
      </c>
      <c r="E128" s="4" t="s">
        <v>1936</v>
      </c>
      <c r="F128" s="4" t="s">
        <v>285</v>
      </c>
      <c r="G128" s="4" t="s">
        <v>14</v>
      </c>
      <c r="H128" s="4" t="s">
        <v>14</v>
      </c>
      <c r="I128" s="4"/>
      <c r="J128" s="4" t="s">
        <v>4644</v>
      </c>
      <c r="N128" s="33"/>
      <c r="O128" s="34"/>
    </row>
    <row r="129" spans="3:15" x14ac:dyDescent="0.25">
      <c r="C129" s="4" t="s">
        <v>139</v>
      </c>
      <c r="D129" s="10" t="s">
        <v>1937</v>
      </c>
      <c r="E129" s="4" t="s">
        <v>1938</v>
      </c>
      <c r="F129" s="4" t="s">
        <v>285</v>
      </c>
      <c r="G129" s="4" t="s">
        <v>14</v>
      </c>
      <c r="H129" s="4" t="s">
        <v>14</v>
      </c>
      <c r="I129" s="4"/>
      <c r="J129" s="4" t="s">
        <v>4644</v>
      </c>
      <c r="N129" s="33"/>
      <c r="O129" s="34"/>
    </row>
    <row r="130" spans="3:15" x14ac:dyDescent="0.25">
      <c r="C130" s="4" t="s">
        <v>139</v>
      </c>
      <c r="D130" s="10" t="s">
        <v>1939</v>
      </c>
      <c r="E130" s="4" t="s">
        <v>1940</v>
      </c>
      <c r="F130" s="4" t="s">
        <v>285</v>
      </c>
      <c r="G130" s="4" t="s">
        <v>14</v>
      </c>
      <c r="H130" s="4" t="s">
        <v>14</v>
      </c>
      <c r="I130" s="4"/>
      <c r="J130" s="4" t="s">
        <v>4644</v>
      </c>
      <c r="N130" s="33"/>
      <c r="O130" s="34"/>
    </row>
    <row r="131" spans="3:15" x14ac:dyDescent="0.25">
      <c r="C131" s="4" t="s">
        <v>139</v>
      </c>
      <c r="D131" s="10" t="s">
        <v>1941</v>
      </c>
      <c r="E131" s="4" t="s">
        <v>1942</v>
      </c>
      <c r="F131" s="4" t="s">
        <v>285</v>
      </c>
      <c r="G131" s="4" t="s">
        <v>14</v>
      </c>
      <c r="H131" s="4" t="s">
        <v>14</v>
      </c>
      <c r="I131" s="4"/>
      <c r="J131" s="4" t="s">
        <v>4644</v>
      </c>
      <c r="N131" s="33"/>
      <c r="O131" s="34"/>
    </row>
    <row r="132" spans="3:15" x14ac:dyDescent="0.25">
      <c r="C132" s="4" t="s">
        <v>139</v>
      </c>
      <c r="D132" s="10" t="s">
        <v>1943</v>
      </c>
      <c r="E132" s="4" t="s">
        <v>1944</v>
      </c>
      <c r="F132" s="4" t="s">
        <v>285</v>
      </c>
      <c r="G132" s="4" t="s">
        <v>14</v>
      </c>
      <c r="H132" s="4" t="s">
        <v>14</v>
      </c>
      <c r="I132" s="4"/>
      <c r="J132" s="4" t="s">
        <v>4644</v>
      </c>
      <c r="N132" s="33"/>
      <c r="O132" s="34"/>
    </row>
    <row r="133" spans="3:15" x14ac:dyDescent="0.25">
      <c r="C133" s="4" t="s">
        <v>139</v>
      </c>
      <c r="D133" s="10" t="s">
        <v>1945</v>
      </c>
      <c r="E133" s="4" t="s">
        <v>1946</v>
      </c>
      <c r="F133" s="4" t="s">
        <v>285</v>
      </c>
      <c r="G133" s="4" t="s">
        <v>14</v>
      </c>
      <c r="H133" s="4" t="s">
        <v>14</v>
      </c>
      <c r="I133" s="4"/>
      <c r="J133" s="4" t="s">
        <v>4644</v>
      </c>
      <c r="N133" s="33"/>
      <c r="O133" s="34"/>
    </row>
    <row r="134" spans="3:15" x14ac:dyDescent="0.25">
      <c r="C134" s="4" t="s">
        <v>139</v>
      </c>
      <c r="D134" s="10" t="s">
        <v>1947</v>
      </c>
      <c r="E134" s="4" t="s">
        <v>1948</v>
      </c>
      <c r="F134" s="4" t="s">
        <v>285</v>
      </c>
      <c r="G134" s="4" t="s">
        <v>14</v>
      </c>
      <c r="H134" s="4" t="s">
        <v>14</v>
      </c>
      <c r="I134" s="4"/>
      <c r="J134" s="4" t="s">
        <v>4644</v>
      </c>
      <c r="N134" s="33"/>
      <c r="O134" s="34"/>
    </row>
    <row r="135" spans="3:15" x14ac:dyDescent="0.25">
      <c r="C135" s="4" t="s">
        <v>185</v>
      </c>
      <c r="D135" s="10" t="s">
        <v>1949</v>
      </c>
      <c r="E135" s="4" t="s">
        <v>586</v>
      </c>
      <c r="F135" s="4" t="s">
        <v>288</v>
      </c>
      <c r="G135" s="4" t="s">
        <v>14</v>
      </c>
      <c r="H135" s="4" t="s">
        <v>14</v>
      </c>
      <c r="I135" s="4" t="s">
        <v>613</v>
      </c>
      <c r="J135" s="4" t="s">
        <v>4644</v>
      </c>
      <c r="N135" s="33"/>
      <c r="O135" s="34"/>
    </row>
    <row r="136" spans="3:15" x14ac:dyDescent="0.25">
      <c r="C136" s="4" t="s">
        <v>185</v>
      </c>
      <c r="D136" s="10" t="s">
        <v>1950</v>
      </c>
      <c r="E136" s="4" t="s">
        <v>584</v>
      </c>
      <c r="F136" s="4" t="s">
        <v>288</v>
      </c>
      <c r="G136" s="4" t="s">
        <v>14</v>
      </c>
      <c r="H136" s="4" t="s">
        <v>14</v>
      </c>
      <c r="I136" s="4"/>
      <c r="J136" s="4" t="s">
        <v>4644</v>
      </c>
      <c r="N136" s="33"/>
      <c r="O136" s="34"/>
    </row>
    <row r="137" spans="3:15" x14ac:dyDescent="0.25">
      <c r="C137" s="4" t="s">
        <v>185</v>
      </c>
      <c r="D137" s="10" t="s">
        <v>1951</v>
      </c>
      <c r="E137" s="4" t="s">
        <v>582</v>
      </c>
      <c r="F137" s="4" t="s">
        <v>288</v>
      </c>
      <c r="G137" s="4" t="s">
        <v>14</v>
      </c>
      <c r="H137" s="4" t="s">
        <v>14</v>
      </c>
      <c r="I137" s="4"/>
      <c r="J137" s="4" t="s">
        <v>4644</v>
      </c>
      <c r="N137" s="33"/>
      <c r="O137" s="34"/>
    </row>
    <row r="138" spans="3:15" x14ac:dyDescent="0.25">
      <c r="C138" s="4" t="s">
        <v>185</v>
      </c>
      <c r="D138" s="10" t="s">
        <v>1952</v>
      </c>
      <c r="E138" s="4" t="s">
        <v>1953</v>
      </c>
      <c r="F138" s="4" t="s">
        <v>288</v>
      </c>
      <c r="G138" s="4" t="s">
        <v>14</v>
      </c>
      <c r="H138" s="4" t="s">
        <v>14</v>
      </c>
      <c r="I138" s="4"/>
      <c r="J138" s="4" t="s">
        <v>4644</v>
      </c>
      <c r="N138" s="33"/>
      <c r="O138" s="34"/>
    </row>
    <row r="139" spans="3:15" x14ac:dyDescent="0.25">
      <c r="C139" s="4" t="s">
        <v>185</v>
      </c>
      <c r="D139" s="10" t="s">
        <v>1954</v>
      </c>
      <c r="E139" s="4" t="s">
        <v>588</v>
      </c>
      <c r="F139" s="4" t="s">
        <v>288</v>
      </c>
      <c r="G139" s="4" t="s">
        <v>14</v>
      </c>
      <c r="H139" s="4" t="s">
        <v>14</v>
      </c>
      <c r="I139" s="4"/>
      <c r="J139" s="4" t="s">
        <v>4644</v>
      </c>
      <c r="N139" s="33"/>
      <c r="O139" s="34"/>
    </row>
    <row r="140" spans="3:15" x14ac:dyDescent="0.25">
      <c r="C140" s="4" t="s">
        <v>185</v>
      </c>
      <c r="D140" s="10" t="s">
        <v>1955</v>
      </c>
      <c r="E140" s="4" t="s">
        <v>578</v>
      </c>
      <c r="F140" s="4" t="s">
        <v>288</v>
      </c>
      <c r="G140" s="4" t="s">
        <v>14</v>
      </c>
      <c r="H140" s="4" t="s">
        <v>14</v>
      </c>
      <c r="I140" s="4"/>
      <c r="J140" s="4" t="s">
        <v>4644</v>
      </c>
      <c r="N140" s="33"/>
      <c r="O140" s="34"/>
    </row>
    <row r="141" spans="3:15" x14ac:dyDescent="0.25">
      <c r="C141" s="4" t="s">
        <v>185</v>
      </c>
      <c r="D141" s="10" t="s">
        <v>1956</v>
      </c>
      <c r="E141" s="4" t="s">
        <v>576</v>
      </c>
      <c r="F141" s="4" t="s">
        <v>288</v>
      </c>
      <c r="G141" s="4" t="s">
        <v>14</v>
      </c>
      <c r="H141" s="4" t="s">
        <v>14</v>
      </c>
      <c r="I141" s="4" t="s">
        <v>613</v>
      </c>
      <c r="J141" s="4" t="s">
        <v>4644</v>
      </c>
      <c r="N141" s="33"/>
      <c r="O141" s="34"/>
    </row>
    <row r="142" spans="3:15" x14ac:dyDescent="0.25">
      <c r="C142" s="4" t="s">
        <v>185</v>
      </c>
      <c r="D142" s="10" t="s">
        <v>1957</v>
      </c>
      <c r="E142" s="4" t="s">
        <v>1585</v>
      </c>
      <c r="F142" s="4" t="s">
        <v>288</v>
      </c>
      <c r="G142" s="4" t="s">
        <v>14</v>
      </c>
      <c r="H142" s="4" t="s">
        <v>14</v>
      </c>
      <c r="I142" s="4"/>
      <c r="J142" s="4" t="s">
        <v>4644</v>
      </c>
      <c r="N142" s="33"/>
      <c r="O142" s="34"/>
    </row>
    <row r="143" spans="3:15" x14ac:dyDescent="0.25">
      <c r="C143" s="4" t="s">
        <v>185</v>
      </c>
      <c r="D143" s="10" t="s">
        <v>1958</v>
      </c>
      <c r="E143" s="4" t="s">
        <v>1959</v>
      </c>
      <c r="F143" s="4" t="s">
        <v>288</v>
      </c>
      <c r="G143" s="4" t="s">
        <v>14</v>
      </c>
      <c r="H143" s="4" t="s">
        <v>14</v>
      </c>
      <c r="I143" s="4"/>
      <c r="J143" s="4" t="s">
        <v>4644</v>
      </c>
      <c r="N143" s="33"/>
      <c r="O143" s="34"/>
    </row>
    <row r="144" spans="3:15" x14ac:dyDescent="0.25">
      <c r="C144" s="4" t="s">
        <v>185</v>
      </c>
      <c r="D144" s="10" t="s">
        <v>1960</v>
      </c>
      <c r="E144" s="4" t="s">
        <v>1961</v>
      </c>
      <c r="F144" s="4" t="s">
        <v>288</v>
      </c>
      <c r="G144" s="4" t="s">
        <v>14</v>
      </c>
      <c r="H144" s="4" t="s">
        <v>14</v>
      </c>
      <c r="I144" s="4"/>
      <c r="J144" s="4" t="s">
        <v>4644</v>
      </c>
      <c r="N144" s="33"/>
      <c r="O144" s="34"/>
    </row>
    <row r="145" spans="3:15" x14ac:dyDescent="0.25">
      <c r="C145" s="4" t="s">
        <v>185</v>
      </c>
      <c r="D145" s="10" t="s">
        <v>1962</v>
      </c>
      <c r="E145" s="4" t="s">
        <v>556</v>
      </c>
      <c r="F145" s="4" t="s">
        <v>288</v>
      </c>
      <c r="G145" s="4" t="s">
        <v>14</v>
      </c>
      <c r="H145" s="4" t="s">
        <v>14</v>
      </c>
      <c r="I145" s="4"/>
      <c r="J145" s="4" t="s">
        <v>4644</v>
      </c>
      <c r="N145" s="33"/>
      <c r="O145" s="34"/>
    </row>
    <row r="146" spans="3:15" x14ac:dyDescent="0.25">
      <c r="C146" s="4" t="s">
        <v>185</v>
      </c>
      <c r="D146" s="10" t="s">
        <v>1963</v>
      </c>
      <c r="E146" s="4" t="s">
        <v>560</v>
      </c>
      <c r="F146" s="4" t="s">
        <v>288</v>
      </c>
      <c r="G146" s="4" t="s">
        <v>14</v>
      </c>
      <c r="H146" s="4" t="s">
        <v>14</v>
      </c>
      <c r="I146" s="4" t="s">
        <v>613</v>
      </c>
      <c r="J146" s="4" t="s">
        <v>4644</v>
      </c>
      <c r="N146" s="33"/>
      <c r="O146" s="34"/>
    </row>
    <row r="147" spans="3:15" x14ac:dyDescent="0.25">
      <c r="C147" s="4" t="s">
        <v>10</v>
      </c>
      <c r="D147" s="10" t="s">
        <v>1964</v>
      </c>
      <c r="E147" s="4" t="s">
        <v>1965</v>
      </c>
      <c r="F147" s="4" t="s">
        <v>40</v>
      </c>
      <c r="G147" s="4" t="s">
        <v>14</v>
      </c>
      <c r="H147" s="4" t="s">
        <v>14</v>
      </c>
      <c r="I147" s="4"/>
      <c r="J147" s="4" t="s">
        <v>4644</v>
      </c>
      <c r="N147" s="33"/>
      <c r="O147" s="34"/>
    </row>
    <row r="148" spans="3:15" x14ac:dyDescent="0.25">
      <c r="C148" s="4" t="s">
        <v>591</v>
      </c>
      <c r="D148" s="10" t="s">
        <v>591</v>
      </c>
      <c r="E148" s="4" t="s">
        <v>599</v>
      </c>
      <c r="F148" s="4" t="s">
        <v>600</v>
      </c>
      <c r="G148" s="4" t="s">
        <v>14</v>
      </c>
      <c r="H148" s="4" t="s">
        <v>14</v>
      </c>
      <c r="I148" s="4"/>
      <c r="J148" s="4" t="s">
        <v>4644</v>
      </c>
      <c r="N148" s="33"/>
      <c r="O148" s="34"/>
    </row>
    <row r="149" spans="3:15" x14ac:dyDescent="0.25">
      <c r="C149" s="4" t="s">
        <v>591</v>
      </c>
      <c r="D149" s="10" t="s">
        <v>591</v>
      </c>
      <c r="E149" s="4" t="s">
        <v>596</v>
      </c>
      <c r="F149" s="4" t="s">
        <v>597</v>
      </c>
      <c r="G149" s="4" t="s">
        <v>14</v>
      </c>
      <c r="H149" s="4" t="s">
        <v>14</v>
      </c>
      <c r="I149" s="4"/>
      <c r="J149" s="4" t="s">
        <v>4644</v>
      </c>
      <c r="N149" s="33"/>
      <c r="O149" s="34"/>
    </row>
    <row r="150" spans="3:15" x14ac:dyDescent="0.25">
      <c r="C150" s="4" t="s">
        <v>591</v>
      </c>
      <c r="D150" s="10" t="s">
        <v>591</v>
      </c>
      <c r="E150" s="4" t="s">
        <v>608</v>
      </c>
      <c r="F150" s="4" t="s">
        <v>609</v>
      </c>
      <c r="G150" s="4" t="s">
        <v>14</v>
      </c>
      <c r="H150" s="4" t="s">
        <v>14</v>
      </c>
      <c r="I150" s="4"/>
      <c r="J150" s="4" t="s">
        <v>4644</v>
      </c>
      <c r="N150" s="33"/>
      <c r="O150" s="34"/>
    </row>
    <row r="151" spans="3:15" x14ac:dyDescent="0.25">
      <c r="C151" s="4" t="s">
        <v>591</v>
      </c>
      <c r="D151" s="10" t="s">
        <v>591</v>
      </c>
      <c r="E151" s="4" t="s">
        <v>602</v>
      </c>
      <c r="F151" s="4" t="s">
        <v>603</v>
      </c>
      <c r="G151" s="4" t="s">
        <v>14</v>
      </c>
      <c r="H151" s="4" t="s">
        <v>14</v>
      </c>
      <c r="I151" s="4"/>
      <c r="J151" s="4" t="s">
        <v>4644</v>
      </c>
      <c r="N151" s="33"/>
      <c r="O151" s="34"/>
    </row>
    <row r="152" spans="3:15" x14ac:dyDescent="0.25">
      <c r="C152" s="4" t="s">
        <v>591</v>
      </c>
      <c r="D152" s="10" t="s">
        <v>591</v>
      </c>
      <c r="E152" s="4" t="s">
        <v>605</v>
      </c>
      <c r="F152" s="4" t="s">
        <v>606</v>
      </c>
      <c r="G152" s="4" t="s">
        <v>14</v>
      </c>
      <c r="H152" s="4" t="s">
        <v>14</v>
      </c>
      <c r="I152" s="4"/>
      <c r="J152" s="4" t="s">
        <v>4644</v>
      </c>
      <c r="N152" s="33"/>
      <c r="O152" s="34"/>
    </row>
    <row r="153" spans="3:15" x14ac:dyDescent="0.25">
      <c r="C153" s="4" t="s">
        <v>591</v>
      </c>
      <c r="D153" s="10" t="s">
        <v>591</v>
      </c>
      <c r="E153" s="4" t="s">
        <v>593</v>
      </c>
      <c r="F153" s="4" t="s">
        <v>594</v>
      </c>
      <c r="G153" s="4" t="s">
        <v>14</v>
      </c>
      <c r="H153" s="4" t="s">
        <v>14</v>
      </c>
      <c r="I153" s="4"/>
      <c r="J153" s="4" t="s">
        <v>4644</v>
      </c>
      <c r="N153" s="33"/>
      <c r="O153" s="34"/>
    </row>
    <row r="154" spans="3:15" x14ac:dyDescent="0.25">
      <c r="C154" s="4" t="s">
        <v>591</v>
      </c>
      <c r="D154" s="10" t="s">
        <v>591</v>
      </c>
      <c r="E154" s="4" t="s">
        <v>318</v>
      </c>
      <c r="F154" s="4" t="s">
        <v>319</v>
      </c>
      <c r="G154" s="4" t="s">
        <v>14</v>
      </c>
      <c r="H154" s="4" t="s">
        <v>14</v>
      </c>
      <c r="I154" s="4" t="s">
        <v>613</v>
      </c>
      <c r="J154" s="4" t="s">
        <v>4644</v>
      </c>
      <c r="N154" s="33"/>
      <c r="O154" s="34"/>
    </row>
    <row r="155" spans="3:15" x14ac:dyDescent="0.25">
      <c r="C155" s="4" t="s">
        <v>591</v>
      </c>
      <c r="D155" s="10" t="s">
        <v>591</v>
      </c>
      <c r="E155" s="4" t="s">
        <v>321</v>
      </c>
      <c r="F155" s="4" t="s">
        <v>322</v>
      </c>
      <c r="G155" s="4" t="s">
        <v>14</v>
      </c>
      <c r="H155" s="4" t="s">
        <v>14</v>
      </c>
      <c r="I155" s="4" t="s">
        <v>613</v>
      </c>
      <c r="J155" s="4" t="s">
        <v>4644</v>
      </c>
      <c r="N155" s="33"/>
      <c r="O155" s="34"/>
    </row>
    <row r="156" spans="3:15" x14ac:dyDescent="0.25">
      <c r="C156" s="4" t="s">
        <v>591</v>
      </c>
      <c r="D156" s="10" t="s">
        <v>591</v>
      </c>
      <c r="E156" s="4" t="s">
        <v>324</v>
      </c>
      <c r="F156" s="4" t="s">
        <v>325</v>
      </c>
      <c r="G156" s="4" t="s">
        <v>14</v>
      </c>
      <c r="H156" s="4" t="s">
        <v>14</v>
      </c>
      <c r="I156" s="4" t="s">
        <v>613</v>
      </c>
      <c r="J156" s="4" t="s">
        <v>4644</v>
      </c>
      <c r="N156" s="33"/>
      <c r="O156" s="34"/>
    </row>
  </sheetData>
  <autoFilter ref="C5:P156" xr:uid="{15426475-C7FC-420E-9851-BCF1BE4C6712}"/>
  <conditionalFormatting sqref="C6:P156">
    <cfRule type="expression" dxfId="27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56" xr:uid="{F50915D8-823A-4E53-A369-FD974682462E}">
      <formula1>"NM,SP,MP,PL,PO,X"</formula1>
    </dataValidation>
  </dataValidations>
  <hyperlinks>
    <hyperlink ref="D2" r:id="rId1" xr:uid="{232BEBEF-893B-49E0-BC7F-EE79B5FDCD44}"/>
    <hyperlink ref="B2" location="INDEX_TCG!A1" tooltip="Torna all'indice" display="HOME" xr:uid="{B2B659FE-B0E4-4095-909B-A5707A3B0128}"/>
  </hyperlinks>
  <pageMargins left="0.7" right="0.7" top="0.75" bottom="0.75" header="0.3" footer="0.3"/>
  <pageSetup paperSize="9" orientation="portrait" verticalDpi="0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538C-476A-41F9-A8D0-A7E05DF0E8AB}">
  <sheetPr>
    <tabColor theme="2" tint="-9.9978637043366805E-2"/>
  </sheetPr>
  <dimension ref="B1:P100"/>
  <sheetViews>
    <sheetView zoomScale="70" zoomScaleNormal="70" workbookViewId="0">
      <selection activeCell="C6" sqref="C6"/>
    </sheetView>
  </sheetViews>
  <sheetFormatPr defaultRowHeight="15" x14ac:dyDescent="0.25"/>
  <cols>
    <col min="4" max="4" width="9.140625" style="41"/>
  </cols>
  <sheetData>
    <row r="1" spans="2:16" ht="15.75" thickBot="1" x14ac:dyDescent="0.3"/>
    <row r="2" spans="2:16" ht="16.5" thickTop="1" thickBot="1" x14ac:dyDescent="0.3">
      <c r="B2" s="42" t="s">
        <v>4650</v>
      </c>
    </row>
    <row r="3" spans="2:16" ht="15.75" thickTop="1" x14ac:dyDescent="0.25"/>
    <row r="5" spans="2:16" x14ac:dyDescent="0.25">
      <c r="C5" s="38" t="s">
        <v>3</v>
      </c>
      <c r="D5" s="40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  <c r="J5" s="37" t="s">
        <v>3382</v>
      </c>
      <c r="K5" s="37" t="s">
        <v>3383</v>
      </c>
      <c r="L5" s="37" t="s">
        <v>3384</v>
      </c>
      <c r="M5" s="37" t="s">
        <v>4652</v>
      </c>
      <c r="N5" s="37" t="s">
        <v>4653</v>
      </c>
      <c r="O5" s="37" t="s">
        <v>4654</v>
      </c>
      <c r="P5" s="39" t="s">
        <v>4648</v>
      </c>
    </row>
    <row r="6" spans="2:16" x14ac:dyDescent="0.25">
      <c r="C6" s="4"/>
      <c r="D6" s="10"/>
      <c r="E6" s="4"/>
      <c r="F6" s="4"/>
      <c r="G6" s="4"/>
      <c r="H6" s="4"/>
      <c r="I6" s="4"/>
      <c r="J6" s="4"/>
      <c r="N6" s="33"/>
      <c r="O6" s="34"/>
    </row>
    <row r="7" spans="2:16" x14ac:dyDescent="0.25">
      <c r="C7" s="33"/>
      <c r="D7" s="44"/>
      <c r="E7" s="33"/>
      <c r="F7" s="33"/>
      <c r="G7" s="33"/>
      <c r="H7" s="33"/>
      <c r="I7" s="33"/>
      <c r="J7" s="33"/>
      <c r="K7" s="33"/>
      <c r="L7" s="33"/>
      <c r="M7" s="33"/>
      <c r="N7" s="33"/>
      <c r="O7" s="34"/>
    </row>
    <row r="8" spans="2:16" x14ac:dyDescent="0.25">
      <c r="C8" s="33"/>
      <c r="D8" s="44"/>
      <c r="E8" s="33"/>
      <c r="F8" s="33"/>
      <c r="G8" s="33"/>
      <c r="H8" s="33"/>
      <c r="I8" s="33"/>
      <c r="J8" s="33"/>
      <c r="K8" s="33"/>
      <c r="L8" s="33"/>
      <c r="M8" s="33"/>
      <c r="N8" s="33"/>
      <c r="O8" s="34"/>
    </row>
    <row r="9" spans="2:16" x14ac:dyDescent="0.25">
      <c r="C9" s="33"/>
      <c r="D9" s="44"/>
      <c r="E9" s="33"/>
      <c r="F9" s="33"/>
      <c r="G9" s="33"/>
      <c r="H9" s="33"/>
      <c r="I9" s="33"/>
      <c r="J9" s="33"/>
      <c r="K9" s="33"/>
      <c r="L9" s="33"/>
      <c r="M9" s="33"/>
      <c r="N9" s="33"/>
      <c r="O9" s="34"/>
    </row>
    <row r="10" spans="2:16" x14ac:dyDescent="0.25">
      <c r="C10" s="33"/>
      <c r="D10" s="4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4"/>
    </row>
    <row r="11" spans="2:16" x14ac:dyDescent="0.25">
      <c r="C11" s="33"/>
      <c r="D11" s="4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4"/>
    </row>
    <row r="12" spans="2:16" x14ac:dyDescent="0.25">
      <c r="C12" s="33"/>
      <c r="D12" s="4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/>
    </row>
    <row r="13" spans="2:16" x14ac:dyDescent="0.25">
      <c r="C13" s="33"/>
      <c r="D13" s="4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</row>
    <row r="14" spans="2:16" x14ac:dyDescent="0.25">
      <c r="C14" s="33"/>
      <c r="D14" s="4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</row>
    <row r="15" spans="2:16" x14ac:dyDescent="0.25">
      <c r="C15" s="33"/>
      <c r="D15" s="4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4"/>
    </row>
    <row r="16" spans="2:16" x14ac:dyDescent="0.25">
      <c r="C16" s="33"/>
      <c r="D16" s="4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4"/>
    </row>
    <row r="17" spans="3:15" x14ac:dyDescent="0.25">
      <c r="C17" s="33"/>
      <c r="D17" s="4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</row>
    <row r="18" spans="3:15" x14ac:dyDescent="0.25">
      <c r="C18" s="33"/>
      <c r="D18" s="4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</row>
    <row r="19" spans="3:15" x14ac:dyDescent="0.25">
      <c r="C19" s="33"/>
      <c r="D19" s="4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4"/>
    </row>
    <row r="20" spans="3:15" x14ac:dyDescent="0.25">
      <c r="C20" s="33"/>
      <c r="D20" s="4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4"/>
    </row>
    <row r="21" spans="3:15" x14ac:dyDescent="0.25">
      <c r="C21" s="33"/>
      <c r="D21" s="4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</row>
    <row r="22" spans="3:15" x14ac:dyDescent="0.25">
      <c r="C22" s="33"/>
      <c r="D22" s="44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4"/>
    </row>
    <row r="23" spans="3:15" x14ac:dyDescent="0.25">
      <c r="C23" s="33"/>
      <c r="D23" s="44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4"/>
    </row>
    <row r="24" spans="3:15" x14ac:dyDescent="0.25">
      <c r="C24" s="33"/>
      <c r="D24" s="44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</row>
    <row r="25" spans="3:15" x14ac:dyDescent="0.25">
      <c r="C25" s="33"/>
      <c r="D25" s="44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</row>
    <row r="26" spans="3:15" x14ac:dyDescent="0.25">
      <c r="C26" s="33"/>
      <c r="D26" s="44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</row>
    <row r="27" spans="3:15" x14ac:dyDescent="0.25">
      <c r="C27" s="33"/>
      <c r="D27" s="4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</row>
    <row r="28" spans="3:15" x14ac:dyDescent="0.25">
      <c r="C28" s="33"/>
      <c r="D28" s="4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</row>
    <row r="29" spans="3:15" x14ac:dyDescent="0.25">
      <c r="C29" s="33"/>
      <c r="D29" s="4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4"/>
    </row>
    <row r="30" spans="3:15" x14ac:dyDescent="0.25">
      <c r="C30" s="33"/>
      <c r="D30" s="4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</row>
    <row r="31" spans="3:15" x14ac:dyDescent="0.25">
      <c r="C31" s="33"/>
      <c r="D31" s="4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4"/>
    </row>
    <row r="32" spans="3:15" x14ac:dyDescent="0.25">
      <c r="C32" s="33"/>
      <c r="D32" s="4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4"/>
    </row>
    <row r="33" spans="3:15" x14ac:dyDescent="0.25">
      <c r="C33" s="33"/>
      <c r="D33" s="44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</row>
    <row r="34" spans="3:15" x14ac:dyDescent="0.25">
      <c r="C34" s="33"/>
      <c r="D34" s="4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</row>
    <row r="35" spans="3:15" x14ac:dyDescent="0.25">
      <c r="C35" s="33"/>
      <c r="D35" s="4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4"/>
    </row>
    <row r="36" spans="3:15" x14ac:dyDescent="0.25">
      <c r="C36" s="33"/>
      <c r="D36" s="4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</row>
    <row r="37" spans="3:15" x14ac:dyDescent="0.25">
      <c r="C37" s="33"/>
      <c r="D37" s="4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/>
    </row>
    <row r="38" spans="3:15" x14ac:dyDescent="0.25">
      <c r="C38" s="33"/>
      <c r="D38" s="4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</row>
    <row r="39" spans="3:15" x14ac:dyDescent="0.25">
      <c r="C39" s="33"/>
      <c r="D39" s="4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</row>
    <row r="40" spans="3:15" x14ac:dyDescent="0.25">
      <c r="C40" s="33"/>
      <c r="D40" s="4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</row>
    <row r="41" spans="3:15" x14ac:dyDescent="0.25">
      <c r="C41" s="33"/>
      <c r="D41" s="4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</row>
    <row r="42" spans="3:15" x14ac:dyDescent="0.25">
      <c r="C42" s="33"/>
      <c r="D42" s="4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</row>
    <row r="43" spans="3:15" x14ac:dyDescent="0.25">
      <c r="C43" s="33"/>
      <c r="D43" s="4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</row>
    <row r="44" spans="3:15" x14ac:dyDescent="0.25">
      <c r="C44" s="33"/>
      <c r="D44" s="4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4"/>
    </row>
    <row r="45" spans="3:15" x14ac:dyDescent="0.25">
      <c r="C45" s="33"/>
      <c r="D45" s="4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4"/>
    </row>
    <row r="46" spans="3:15" x14ac:dyDescent="0.25">
      <c r="C46" s="33"/>
      <c r="D46" s="4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</row>
    <row r="47" spans="3:15" x14ac:dyDescent="0.25">
      <c r="C47" s="33"/>
      <c r="D47" s="44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4"/>
    </row>
    <row r="48" spans="3:15" x14ac:dyDescent="0.25">
      <c r="C48" s="33"/>
      <c r="D48" s="44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4"/>
    </row>
    <row r="49" spans="3:15" x14ac:dyDescent="0.25">
      <c r="C49" s="33"/>
      <c r="D49" s="4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</row>
    <row r="50" spans="3:15" x14ac:dyDescent="0.25">
      <c r="C50" s="33"/>
      <c r="D50" s="44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</row>
    <row r="51" spans="3:15" x14ac:dyDescent="0.25">
      <c r="C51" s="33"/>
      <c r="D51" s="44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</row>
    <row r="52" spans="3:15" x14ac:dyDescent="0.25">
      <c r="C52" s="33"/>
      <c r="D52" s="44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</row>
    <row r="53" spans="3:15" x14ac:dyDescent="0.25">
      <c r="C53" s="33"/>
      <c r="D53" s="44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</row>
    <row r="54" spans="3:15" x14ac:dyDescent="0.25">
      <c r="C54" s="33"/>
      <c r="D54" s="44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4"/>
    </row>
    <row r="55" spans="3:15" x14ac:dyDescent="0.25">
      <c r="C55" s="33"/>
      <c r="D55" s="44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</row>
    <row r="56" spans="3:15" x14ac:dyDescent="0.25">
      <c r="C56" s="33"/>
      <c r="D56" s="44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</row>
    <row r="57" spans="3:15" x14ac:dyDescent="0.25">
      <c r="C57" s="33"/>
      <c r="D57" s="44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</row>
    <row r="58" spans="3:15" x14ac:dyDescent="0.25">
      <c r="C58" s="33"/>
      <c r="D58" s="4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4"/>
    </row>
    <row r="59" spans="3:15" x14ac:dyDescent="0.25">
      <c r="C59" s="33"/>
      <c r="D59" s="4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4"/>
    </row>
    <row r="60" spans="3:15" x14ac:dyDescent="0.25">
      <c r="C60" s="33"/>
      <c r="D60" s="4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</row>
    <row r="61" spans="3:15" x14ac:dyDescent="0.25">
      <c r="C61" s="33"/>
      <c r="D61" s="4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</row>
    <row r="62" spans="3:15" x14ac:dyDescent="0.25">
      <c r="C62" s="33"/>
      <c r="D62" s="4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4"/>
    </row>
    <row r="63" spans="3:15" x14ac:dyDescent="0.25">
      <c r="C63" s="33"/>
      <c r="D63" s="4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</row>
    <row r="64" spans="3:15" x14ac:dyDescent="0.25">
      <c r="C64" s="33"/>
      <c r="D64" s="4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4"/>
    </row>
    <row r="65" spans="3:15" x14ac:dyDescent="0.25">
      <c r="C65" s="33"/>
      <c r="D65" s="44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4"/>
    </row>
    <row r="66" spans="3:15" x14ac:dyDescent="0.25">
      <c r="C66" s="33"/>
      <c r="D66" s="44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</row>
    <row r="67" spans="3:15" x14ac:dyDescent="0.25">
      <c r="C67" s="33"/>
      <c r="D67" s="4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</row>
    <row r="68" spans="3:15" x14ac:dyDescent="0.25">
      <c r="C68" s="33"/>
      <c r="D68" s="44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</row>
    <row r="69" spans="3:15" x14ac:dyDescent="0.25">
      <c r="C69" s="33"/>
      <c r="D69" s="44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</row>
    <row r="70" spans="3:15" x14ac:dyDescent="0.25">
      <c r="C70" s="33"/>
      <c r="D70" s="4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</row>
    <row r="71" spans="3:15" x14ac:dyDescent="0.25">
      <c r="C71" s="33"/>
      <c r="D71" s="44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</row>
    <row r="72" spans="3:15" x14ac:dyDescent="0.25">
      <c r="C72" s="33"/>
      <c r="D72" s="4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4"/>
    </row>
    <row r="73" spans="3:15" x14ac:dyDescent="0.25">
      <c r="C73" s="33"/>
      <c r="D73" s="44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</row>
    <row r="74" spans="3:15" x14ac:dyDescent="0.25">
      <c r="C74" s="33"/>
      <c r="D74" s="4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4"/>
    </row>
    <row r="75" spans="3:15" x14ac:dyDescent="0.25">
      <c r="C75" s="33"/>
      <c r="D75" s="4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4"/>
    </row>
    <row r="76" spans="3:15" x14ac:dyDescent="0.25">
      <c r="C76" s="33"/>
      <c r="D76" s="4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</row>
    <row r="77" spans="3:15" x14ac:dyDescent="0.25">
      <c r="C77" s="33"/>
      <c r="D77" s="44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</row>
    <row r="78" spans="3:15" x14ac:dyDescent="0.25">
      <c r="C78" s="33"/>
      <c r="D78" s="4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4"/>
    </row>
    <row r="79" spans="3:15" x14ac:dyDescent="0.25">
      <c r="C79" s="33"/>
      <c r="D79" s="4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4"/>
    </row>
    <row r="80" spans="3:15" x14ac:dyDescent="0.25">
      <c r="C80" s="33"/>
      <c r="D80" s="44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</row>
    <row r="81" spans="3:15" x14ac:dyDescent="0.25">
      <c r="C81" s="33"/>
      <c r="D81" s="4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4"/>
    </row>
    <row r="82" spans="3:15" x14ac:dyDescent="0.25">
      <c r="C82" s="33"/>
      <c r="D82" s="44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4"/>
    </row>
    <row r="83" spans="3:15" x14ac:dyDescent="0.25">
      <c r="C83" s="33"/>
      <c r="D83" s="44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4"/>
    </row>
    <row r="84" spans="3:15" x14ac:dyDescent="0.25">
      <c r="C84" s="33"/>
      <c r="D84" s="4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4"/>
    </row>
    <row r="85" spans="3:15" x14ac:dyDescent="0.25">
      <c r="C85" s="33"/>
      <c r="D85" s="4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</row>
    <row r="86" spans="3:15" x14ac:dyDescent="0.25">
      <c r="C86" s="33"/>
      <c r="D86" s="4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</row>
    <row r="87" spans="3:15" x14ac:dyDescent="0.25">
      <c r="C87" s="33"/>
      <c r="D87" s="4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</row>
    <row r="88" spans="3:15" x14ac:dyDescent="0.25">
      <c r="C88" s="33"/>
      <c r="D88" s="44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</row>
    <row r="89" spans="3:15" x14ac:dyDescent="0.25">
      <c r="C89" s="33"/>
      <c r="D89" s="44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</row>
    <row r="90" spans="3:15" x14ac:dyDescent="0.25">
      <c r="C90" s="33"/>
      <c r="D90" s="44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</row>
    <row r="91" spans="3:15" x14ac:dyDescent="0.25">
      <c r="C91" s="33"/>
      <c r="D91" s="44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</row>
    <row r="92" spans="3:15" x14ac:dyDescent="0.25">
      <c r="C92" s="33"/>
      <c r="D92" s="44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</row>
    <row r="93" spans="3:15" x14ac:dyDescent="0.25">
      <c r="C93" s="33"/>
      <c r="D93" s="44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</row>
    <row r="94" spans="3:15" x14ac:dyDescent="0.25">
      <c r="C94" s="33"/>
      <c r="D94" s="44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</row>
    <row r="95" spans="3:15" x14ac:dyDescent="0.25">
      <c r="C95" s="33"/>
      <c r="D95" s="4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</row>
    <row r="96" spans="3:15" x14ac:dyDescent="0.25">
      <c r="C96" s="33"/>
      <c r="D96" s="44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</row>
    <row r="97" spans="3:15" x14ac:dyDescent="0.25">
      <c r="C97" s="33"/>
      <c r="D97" s="44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4"/>
    </row>
    <row r="98" spans="3:15" x14ac:dyDescent="0.25">
      <c r="C98" s="33"/>
      <c r="D98" s="44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</row>
    <row r="99" spans="3:15" x14ac:dyDescent="0.25">
      <c r="C99" s="33"/>
      <c r="D99" s="44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</row>
    <row r="100" spans="3:15" x14ac:dyDescent="0.25">
      <c r="C100" s="33"/>
      <c r="D100" s="44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</row>
  </sheetData>
  <autoFilter ref="C5:P100" xr:uid="{5D41538C-476A-41F9-A8D0-A7E05DF0E8AB}"/>
  <conditionalFormatting sqref="C6:P100">
    <cfRule type="expression" dxfId="26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00" xr:uid="{9E05BCCD-CC74-42D1-B0A2-90F3FBF36A9B}">
      <formula1>"NM,SP,MP,PL,PO,X"</formula1>
    </dataValidation>
  </dataValidations>
  <hyperlinks>
    <hyperlink ref="B2" location="INDEX_TCG!A1" display="HOME" xr:uid="{D22E27D7-B2F8-4150-B174-E18E3110BC01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4E91-5E38-452C-80DE-BECD206FC621}">
  <dimension ref="B1:P100"/>
  <sheetViews>
    <sheetView zoomScale="70" zoomScaleNormal="70" workbookViewId="0">
      <selection activeCell="B2" sqref="B2"/>
    </sheetView>
  </sheetViews>
  <sheetFormatPr defaultRowHeight="15" x14ac:dyDescent="0.25"/>
  <cols>
    <col min="3" max="3" width="13.140625" bestFit="1" customWidth="1"/>
    <col min="4" max="4" width="11.140625" style="41" bestFit="1" customWidth="1"/>
    <col min="5" max="5" width="22.5703125" bestFit="1" customWidth="1"/>
    <col min="6" max="6" width="12.5703125" bestFit="1" customWidth="1"/>
    <col min="7" max="7" width="17.42578125" bestFit="1" customWidth="1"/>
    <col min="8" max="8" width="15.85546875" bestFit="1" customWidth="1"/>
    <col min="9" max="9" width="14.28515625" bestFit="1" customWidth="1"/>
    <col min="10" max="10" width="17.7109375" bestFit="1" customWidth="1"/>
    <col min="11" max="11" width="17.140625" bestFit="1" customWidth="1"/>
    <col min="12" max="12" width="16.42578125" bestFit="1" customWidth="1"/>
    <col min="13" max="13" width="20.28515625" bestFit="1" customWidth="1"/>
    <col min="14" max="14" width="16.85546875" bestFit="1" customWidth="1"/>
    <col min="15" max="15" width="23.140625" bestFit="1" customWidth="1"/>
    <col min="16" max="16" width="13.42578125" bestFit="1" customWidth="1"/>
  </cols>
  <sheetData>
    <row r="1" spans="2:16" ht="15.75" thickBot="1" x14ac:dyDescent="0.3"/>
    <row r="2" spans="2:16" ht="16.5" thickTop="1" thickBot="1" x14ac:dyDescent="0.3">
      <c r="B2" s="42" t="s">
        <v>4650</v>
      </c>
      <c r="C2" s="2" t="s">
        <v>4764</v>
      </c>
    </row>
    <row r="3" spans="2:16" ht="15.75" thickTop="1" x14ac:dyDescent="0.25">
      <c r="C3" s="1" t="s">
        <v>2967</v>
      </c>
    </row>
    <row r="5" spans="2:16" x14ac:dyDescent="0.25">
      <c r="C5" s="38" t="s">
        <v>3</v>
      </c>
      <c r="D5" s="40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  <c r="J5" s="37" t="s">
        <v>3382</v>
      </c>
      <c r="K5" s="37" t="s">
        <v>3383</v>
      </c>
      <c r="L5" s="37" t="s">
        <v>3384</v>
      </c>
      <c r="M5" s="37" t="s">
        <v>4652</v>
      </c>
      <c r="N5" s="37" t="s">
        <v>4653</v>
      </c>
      <c r="O5" s="37" t="s">
        <v>4654</v>
      </c>
      <c r="P5" s="39" t="s">
        <v>4648</v>
      </c>
    </row>
    <row r="6" spans="2:16" x14ac:dyDescent="0.25">
      <c r="C6" s="86"/>
      <c r="D6" t="s">
        <v>4732</v>
      </c>
      <c r="E6" t="s">
        <v>4733</v>
      </c>
      <c r="F6" t="s">
        <v>20</v>
      </c>
      <c r="G6" t="s">
        <v>14</v>
      </c>
      <c r="H6" t="s">
        <v>4663</v>
      </c>
      <c r="N6" s="33"/>
      <c r="O6" s="34"/>
    </row>
    <row r="7" spans="2:16" x14ac:dyDescent="0.25">
      <c r="C7" s="86"/>
      <c r="D7" s="1" t="s">
        <v>4734</v>
      </c>
      <c r="E7" s="1" t="s">
        <v>4735</v>
      </c>
      <c r="F7" s="1" t="s">
        <v>20</v>
      </c>
      <c r="G7" s="1" t="s">
        <v>14</v>
      </c>
      <c r="H7" s="1" t="s">
        <v>4663</v>
      </c>
      <c r="I7" s="1" t="s">
        <v>613</v>
      </c>
      <c r="N7" s="33"/>
      <c r="O7" s="34"/>
    </row>
    <row r="8" spans="2:16" x14ac:dyDescent="0.25">
      <c r="C8" s="86"/>
      <c r="D8" t="s">
        <v>4736</v>
      </c>
      <c r="E8" t="s">
        <v>4737</v>
      </c>
      <c r="F8" t="s">
        <v>23</v>
      </c>
      <c r="G8" t="s">
        <v>14</v>
      </c>
      <c r="H8" t="s">
        <v>4663</v>
      </c>
      <c r="N8" s="33"/>
      <c r="O8" s="34"/>
    </row>
    <row r="9" spans="2:16" x14ac:dyDescent="0.25">
      <c r="C9" s="86"/>
      <c r="D9" s="1" t="s">
        <v>4738</v>
      </c>
      <c r="E9" s="1" t="s">
        <v>4739</v>
      </c>
      <c r="F9" s="1" t="s">
        <v>23</v>
      </c>
      <c r="G9" t="s">
        <v>14</v>
      </c>
      <c r="H9" s="1" t="s">
        <v>4663</v>
      </c>
      <c r="I9" s="1" t="s">
        <v>613</v>
      </c>
      <c r="N9" s="33"/>
      <c r="O9" s="34"/>
    </row>
    <row r="10" spans="2:16" x14ac:dyDescent="0.25">
      <c r="C10" s="86"/>
      <c r="D10" t="s">
        <v>4740</v>
      </c>
      <c r="E10" t="s">
        <v>4741</v>
      </c>
      <c r="F10" t="s">
        <v>23</v>
      </c>
      <c r="G10" t="s">
        <v>14</v>
      </c>
      <c r="H10" t="s">
        <v>4663</v>
      </c>
      <c r="N10" s="33"/>
      <c r="O10" s="34"/>
    </row>
    <row r="11" spans="2:16" x14ac:dyDescent="0.25">
      <c r="C11" s="86"/>
      <c r="D11" t="s">
        <v>4742</v>
      </c>
      <c r="E11" t="s">
        <v>4743</v>
      </c>
      <c r="F11" t="s">
        <v>35</v>
      </c>
      <c r="G11" s="1" t="s">
        <v>14</v>
      </c>
      <c r="H11" t="s">
        <v>4663</v>
      </c>
      <c r="N11" s="33"/>
      <c r="O11" s="34"/>
    </row>
    <row r="12" spans="2:16" x14ac:dyDescent="0.25">
      <c r="C12" s="86"/>
      <c r="D12" t="s">
        <v>4744</v>
      </c>
      <c r="E12" t="s">
        <v>4745</v>
      </c>
      <c r="F12" t="s">
        <v>35</v>
      </c>
      <c r="G12" t="s">
        <v>14</v>
      </c>
      <c r="H12" t="s">
        <v>4663</v>
      </c>
      <c r="N12" s="33"/>
      <c r="O12" s="34"/>
    </row>
    <row r="13" spans="2:16" x14ac:dyDescent="0.25">
      <c r="C13" s="86"/>
      <c r="D13" t="s">
        <v>4746</v>
      </c>
      <c r="E13" t="s">
        <v>4747</v>
      </c>
      <c r="F13" t="s">
        <v>56</v>
      </c>
      <c r="G13" t="s">
        <v>14</v>
      </c>
      <c r="H13" t="s">
        <v>4663</v>
      </c>
      <c r="N13" s="33"/>
      <c r="O13" s="34"/>
    </row>
    <row r="14" spans="2:16" x14ac:dyDescent="0.25">
      <c r="C14" s="86"/>
      <c r="D14" t="s">
        <v>4748</v>
      </c>
      <c r="E14" t="s">
        <v>4749</v>
      </c>
      <c r="F14" t="s">
        <v>56</v>
      </c>
      <c r="G14" s="1" t="s">
        <v>14</v>
      </c>
      <c r="H14" t="s">
        <v>4663</v>
      </c>
      <c r="N14" s="33"/>
      <c r="O14" s="34"/>
    </row>
    <row r="15" spans="2:16" x14ac:dyDescent="0.25">
      <c r="C15" s="86"/>
      <c r="D15" t="s">
        <v>4750</v>
      </c>
      <c r="E15" t="s">
        <v>4751</v>
      </c>
      <c r="F15" t="s">
        <v>28</v>
      </c>
      <c r="G15" t="s">
        <v>14</v>
      </c>
      <c r="H15" t="s">
        <v>4663</v>
      </c>
      <c r="N15" s="33"/>
      <c r="O15" s="34"/>
    </row>
    <row r="16" spans="2:16" x14ac:dyDescent="0.25">
      <c r="C16" s="86"/>
      <c r="D16" t="s">
        <v>4752</v>
      </c>
      <c r="E16" t="s">
        <v>4753</v>
      </c>
      <c r="F16" t="s">
        <v>28</v>
      </c>
      <c r="G16" t="s">
        <v>14</v>
      </c>
      <c r="H16" t="s">
        <v>4663</v>
      </c>
      <c r="N16" s="33"/>
      <c r="O16" s="34"/>
    </row>
    <row r="17" spans="3:15" x14ac:dyDescent="0.25">
      <c r="C17" s="86"/>
      <c r="D17" t="s">
        <v>4754</v>
      </c>
      <c r="E17" t="s">
        <v>4755</v>
      </c>
      <c r="F17" t="s">
        <v>28</v>
      </c>
      <c r="G17" s="1" t="s">
        <v>14</v>
      </c>
      <c r="H17" t="s">
        <v>4663</v>
      </c>
      <c r="N17" s="33"/>
      <c r="O17" s="34"/>
    </row>
    <row r="18" spans="3:15" x14ac:dyDescent="0.25">
      <c r="C18" s="86"/>
      <c r="D18" t="s">
        <v>4756</v>
      </c>
      <c r="E18" t="s">
        <v>556</v>
      </c>
      <c r="F18" t="s">
        <v>288</v>
      </c>
      <c r="G18" t="s">
        <v>14</v>
      </c>
      <c r="H18" t="s">
        <v>4663</v>
      </c>
      <c r="N18" s="33"/>
      <c r="O18" s="34"/>
    </row>
    <row r="19" spans="3:15" x14ac:dyDescent="0.25">
      <c r="C19" s="86"/>
      <c r="D19" t="s">
        <v>4757</v>
      </c>
      <c r="E19" t="s">
        <v>580</v>
      </c>
      <c r="F19" t="s">
        <v>288</v>
      </c>
      <c r="G19" t="s">
        <v>14</v>
      </c>
      <c r="H19" t="s">
        <v>4663</v>
      </c>
      <c r="N19" s="33"/>
      <c r="O19" s="34"/>
    </row>
    <row r="20" spans="3:15" x14ac:dyDescent="0.25">
      <c r="C20" s="86"/>
      <c r="D20" t="s">
        <v>4758</v>
      </c>
      <c r="E20" t="s">
        <v>586</v>
      </c>
      <c r="F20" t="s">
        <v>288</v>
      </c>
      <c r="G20" s="1" t="s">
        <v>14</v>
      </c>
      <c r="H20" t="s">
        <v>4663</v>
      </c>
      <c r="N20" s="33"/>
      <c r="O20" s="34"/>
    </row>
    <row r="21" spans="3:15" x14ac:dyDescent="0.25">
      <c r="C21" s="86"/>
      <c r="D21" t="s">
        <v>4759</v>
      </c>
      <c r="E21" t="s">
        <v>4760</v>
      </c>
      <c r="F21" t="s">
        <v>288</v>
      </c>
      <c r="G21" t="s">
        <v>14</v>
      </c>
      <c r="H21" t="s">
        <v>4663</v>
      </c>
      <c r="N21" s="33"/>
      <c r="O21" s="34"/>
    </row>
    <row r="22" spans="3:15" x14ac:dyDescent="0.25">
      <c r="C22" s="86"/>
      <c r="D22" t="s">
        <v>4761</v>
      </c>
      <c r="E22" t="s">
        <v>588</v>
      </c>
      <c r="F22" t="s">
        <v>288</v>
      </c>
      <c r="G22" t="s">
        <v>14</v>
      </c>
      <c r="H22" t="s">
        <v>4663</v>
      </c>
      <c r="N22" s="33"/>
      <c r="O22" s="34"/>
    </row>
    <row r="23" spans="3:15" x14ac:dyDescent="0.25">
      <c r="C23" s="87"/>
      <c r="D23" t="s">
        <v>4762</v>
      </c>
      <c r="E23" t="s">
        <v>4763</v>
      </c>
      <c r="F23" t="s">
        <v>285</v>
      </c>
      <c r="G23" s="1" t="s">
        <v>14</v>
      </c>
      <c r="H23" t="s">
        <v>4663</v>
      </c>
      <c r="J23" s="33"/>
      <c r="K23" s="33"/>
      <c r="L23" s="33"/>
      <c r="M23" s="33"/>
      <c r="N23" s="33"/>
      <c r="O23" s="34"/>
    </row>
    <row r="24" spans="3:15" x14ac:dyDescent="0.25">
      <c r="C24" s="87"/>
      <c r="D24" t="s">
        <v>591</v>
      </c>
      <c r="E24" t="s">
        <v>599</v>
      </c>
      <c r="F24" t="s">
        <v>600</v>
      </c>
      <c r="G24" t="s">
        <v>14</v>
      </c>
      <c r="H24" t="s">
        <v>4729</v>
      </c>
      <c r="J24" s="33"/>
      <c r="K24" s="33"/>
      <c r="L24" s="33"/>
      <c r="M24" s="33"/>
      <c r="N24" s="33"/>
      <c r="O24" s="34"/>
    </row>
    <row r="25" spans="3:15" x14ac:dyDescent="0.25">
      <c r="C25" s="87"/>
      <c r="D25" t="s">
        <v>591</v>
      </c>
      <c r="E25" t="s">
        <v>608</v>
      </c>
      <c r="F25" t="s">
        <v>609</v>
      </c>
      <c r="G25" t="s">
        <v>14</v>
      </c>
      <c r="H25" t="s">
        <v>4729</v>
      </c>
      <c r="J25" s="33"/>
      <c r="K25" s="33"/>
      <c r="L25" s="33"/>
      <c r="M25" s="33"/>
      <c r="N25" s="33"/>
      <c r="O25" s="34"/>
    </row>
    <row r="26" spans="3:15" x14ac:dyDescent="0.25">
      <c r="C26" s="87"/>
      <c r="D26" t="s">
        <v>591</v>
      </c>
      <c r="E26" t="s">
        <v>605</v>
      </c>
      <c r="F26" t="s">
        <v>606</v>
      </c>
      <c r="G26" s="1" t="s">
        <v>14</v>
      </c>
      <c r="H26" t="s">
        <v>4729</v>
      </c>
      <c r="J26" s="33"/>
      <c r="K26" s="33"/>
      <c r="L26" s="33"/>
      <c r="M26" s="33"/>
      <c r="N26" s="33"/>
      <c r="O26" s="34"/>
    </row>
    <row r="27" spans="3:15" x14ac:dyDescent="0.25">
      <c r="C27" s="87"/>
      <c r="D27" t="s">
        <v>591</v>
      </c>
      <c r="E27" t="s">
        <v>593</v>
      </c>
      <c r="F27" t="s">
        <v>594</v>
      </c>
      <c r="G27" t="s">
        <v>14</v>
      </c>
      <c r="H27" t="s">
        <v>4729</v>
      </c>
      <c r="J27" s="33"/>
      <c r="K27" s="33"/>
      <c r="L27" s="33"/>
      <c r="M27" s="33"/>
      <c r="N27" s="33"/>
      <c r="O27" s="34"/>
    </row>
    <row r="28" spans="3:15" x14ac:dyDescent="0.25">
      <c r="C28" s="33"/>
      <c r="D28" s="4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</row>
    <row r="29" spans="3:15" x14ac:dyDescent="0.25">
      <c r="C29" s="33"/>
      <c r="D29" s="4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4"/>
    </row>
    <row r="30" spans="3:15" x14ac:dyDescent="0.25">
      <c r="C30" s="33"/>
      <c r="D30" s="4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</row>
    <row r="31" spans="3:15" x14ac:dyDescent="0.25">
      <c r="C31" s="33"/>
      <c r="D31" s="4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4"/>
    </row>
    <row r="32" spans="3:15" x14ac:dyDescent="0.25">
      <c r="C32" s="33"/>
      <c r="D32" s="4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4"/>
    </row>
    <row r="33" spans="3:15" x14ac:dyDescent="0.25">
      <c r="C33" s="33"/>
      <c r="D33" s="44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</row>
    <row r="34" spans="3:15" x14ac:dyDescent="0.25">
      <c r="C34" s="33"/>
      <c r="D34" s="4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</row>
    <row r="35" spans="3:15" x14ac:dyDescent="0.25">
      <c r="C35" s="33"/>
      <c r="D35" s="4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4"/>
    </row>
    <row r="36" spans="3:15" x14ac:dyDescent="0.25">
      <c r="C36" s="33"/>
      <c r="D36" s="4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</row>
    <row r="37" spans="3:15" x14ac:dyDescent="0.25">
      <c r="C37" s="33"/>
      <c r="D37" s="4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/>
    </row>
    <row r="38" spans="3:15" x14ac:dyDescent="0.25">
      <c r="C38" s="33"/>
      <c r="D38" s="4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</row>
    <row r="39" spans="3:15" x14ac:dyDescent="0.25">
      <c r="C39" s="33"/>
      <c r="D39" s="4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</row>
    <row r="40" spans="3:15" x14ac:dyDescent="0.25">
      <c r="C40" s="33"/>
      <c r="D40" s="4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</row>
    <row r="41" spans="3:15" x14ac:dyDescent="0.25">
      <c r="C41" s="33"/>
      <c r="D41" s="4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</row>
    <row r="42" spans="3:15" x14ac:dyDescent="0.25">
      <c r="C42" s="33"/>
      <c r="D42" s="4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</row>
    <row r="43" spans="3:15" x14ac:dyDescent="0.25">
      <c r="C43" s="33"/>
      <c r="D43" s="4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</row>
    <row r="44" spans="3:15" x14ac:dyDescent="0.25">
      <c r="C44" s="33"/>
      <c r="D44" s="4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4"/>
    </row>
    <row r="45" spans="3:15" x14ac:dyDescent="0.25">
      <c r="C45" s="33"/>
      <c r="D45" s="4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4"/>
    </row>
    <row r="46" spans="3:15" x14ac:dyDescent="0.25">
      <c r="C46" s="33"/>
      <c r="D46" s="4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</row>
    <row r="47" spans="3:15" x14ac:dyDescent="0.25">
      <c r="C47" s="33"/>
      <c r="D47" s="44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4"/>
    </row>
    <row r="48" spans="3:15" x14ac:dyDescent="0.25">
      <c r="C48" s="33"/>
      <c r="D48" s="44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4"/>
    </row>
    <row r="49" spans="3:15" x14ac:dyDescent="0.25">
      <c r="C49" s="33"/>
      <c r="D49" s="4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</row>
    <row r="50" spans="3:15" x14ac:dyDescent="0.25">
      <c r="C50" s="33"/>
      <c r="D50" s="44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</row>
    <row r="51" spans="3:15" x14ac:dyDescent="0.25">
      <c r="C51" s="33"/>
      <c r="D51" s="44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</row>
    <row r="52" spans="3:15" x14ac:dyDescent="0.25">
      <c r="C52" s="33"/>
      <c r="D52" s="44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</row>
    <row r="53" spans="3:15" x14ac:dyDescent="0.25">
      <c r="C53" s="33"/>
      <c r="D53" s="44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</row>
    <row r="54" spans="3:15" x14ac:dyDescent="0.25">
      <c r="C54" s="33"/>
      <c r="D54" s="44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4"/>
    </row>
    <row r="55" spans="3:15" x14ac:dyDescent="0.25">
      <c r="C55" s="33"/>
      <c r="D55" s="44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</row>
    <row r="56" spans="3:15" x14ac:dyDescent="0.25">
      <c r="C56" s="33"/>
      <c r="D56" s="44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</row>
    <row r="57" spans="3:15" x14ac:dyDescent="0.25">
      <c r="C57" s="33"/>
      <c r="D57" s="44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</row>
    <row r="58" spans="3:15" x14ac:dyDescent="0.25">
      <c r="C58" s="33"/>
      <c r="D58" s="4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4"/>
    </row>
    <row r="59" spans="3:15" x14ac:dyDescent="0.25">
      <c r="C59" s="33"/>
      <c r="D59" s="4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4"/>
    </row>
    <row r="60" spans="3:15" x14ac:dyDescent="0.25">
      <c r="C60" s="33"/>
      <c r="D60" s="4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</row>
    <row r="61" spans="3:15" x14ac:dyDescent="0.25">
      <c r="C61" s="33"/>
      <c r="D61" s="4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</row>
    <row r="62" spans="3:15" x14ac:dyDescent="0.25">
      <c r="C62" s="33"/>
      <c r="D62" s="4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4"/>
    </row>
    <row r="63" spans="3:15" x14ac:dyDescent="0.25">
      <c r="C63" s="33"/>
      <c r="D63" s="4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</row>
    <row r="64" spans="3:15" x14ac:dyDescent="0.25">
      <c r="C64" s="33"/>
      <c r="D64" s="4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4"/>
    </row>
    <row r="65" spans="3:15" x14ac:dyDescent="0.25">
      <c r="C65" s="33"/>
      <c r="D65" s="44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4"/>
    </row>
    <row r="66" spans="3:15" x14ac:dyDescent="0.25">
      <c r="C66" s="33"/>
      <c r="D66" s="44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</row>
    <row r="67" spans="3:15" x14ac:dyDescent="0.25">
      <c r="C67" s="33"/>
      <c r="D67" s="4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</row>
    <row r="68" spans="3:15" x14ac:dyDescent="0.25">
      <c r="C68" s="33"/>
      <c r="D68" s="44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</row>
    <row r="69" spans="3:15" x14ac:dyDescent="0.25">
      <c r="C69" s="33"/>
      <c r="D69" s="44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</row>
    <row r="70" spans="3:15" x14ac:dyDescent="0.25">
      <c r="C70" s="33"/>
      <c r="D70" s="4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</row>
    <row r="71" spans="3:15" x14ac:dyDescent="0.25">
      <c r="C71" s="33"/>
      <c r="D71" s="44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</row>
    <row r="72" spans="3:15" x14ac:dyDescent="0.25">
      <c r="C72" s="33"/>
      <c r="D72" s="4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4"/>
    </row>
    <row r="73" spans="3:15" x14ac:dyDescent="0.25">
      <c r="C73" s="33"/>
      <c r="D73" s="44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</row>
    <row r="74" spans="3:15" x14ac:dyDescent="0.25">
      <c r="C74" s="33"/>
      <c r="D74" s="4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4"/>
    </row>
    <row r="75" spans="3:15" x14ac:dyDescent="0.25">
      <c r="C75" s="33"/>
      <c r="D75" s="4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4"/>
    </row>
    <row r="76" spans="3:15" x14ac:dyDescent="0.25">
      <c r="C76" s="33"/>
      <c r="D76" s="4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</row>
    <row r="77" spans="3:15" x14ac:dyDescent="0.25">
      <c r="C77" s="33"/>
      <c r="D77" s="44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</row>
    <row r="78" spans="3:15" x14ac:dyDescent="0.25">
      <c r="C78" s="33"/>
      <c r="D78" s="4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4"/>
    </row>
    <row r="79" spans="3:15" x14ac:dyDescent="0.25">
      <c r="C79" s="33"/>
      <c r="D79" s="4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4"/>
    </row>
    <row r="80" spans="3:15" x14ac:dyDescent="0.25">
      <c r="C80" s="33"/>
      <c r="D80" s="44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</row>
    <row r="81" spans="3:15" x14ac:dyDescent="0.25">
      <c r="C81" s="33"/>
      <c r="D81" s="4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4"/>
    </row>
    <row r="82" spans="3:15" x14ac:dyDescent="0.25">
      <c r="C82" s="33"/>
      <c r="D82" s="44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4"/>
    </row>
    <row r="83" spans="3:15" x14ac:dyDescent="0.25">
      <c r="C83" s="33"/>
      <c r="D83" s="44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4"/>
    </row>
    <row r="84" spans="3:15" x14ac:dyDescent="0.25">
      <c r="C84" s="33"/>
      <c r="D84" s="4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4"/>
    </row>
    <row r="85" spans="3:15" x14ac:dyDescent="0.25">
      <c r="C85" s="33"/>
      <c r="D85" s="4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</row>
    <row r="86" spans="3:15" x14ac:dyDescent="0.25">
      <c r="C86" s="33"/>
      <c r="D86" s="4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</row>
    <row r="87" spans="3:15" x14ac:dyDescent="0.25">
      <c r="C87" s="33"/>
      <c r="D87" s="4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</row>
    <row r="88" spans="3:15" x14ac:dyDescent="0.25">
      <c r="C88" s="33"/>
      <c r="D88" s="44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</row>
    <row r="89" spans="3:15" x14ac:dyDescent="0.25">
      <c r="C89" s="33"/>
      <c r="D89" s="44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</row>
    <row r="90" spans="3:15" x14ac:dyDescent="0.25">
      <c r="C90" s="33"/>
      <c r="D90" s="44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</row>
    <row r="91" spans="3:15" x14ac:dyDescent="0.25">
      <c r="C91" s="33"/>
      <c r="D91" s="44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</row>
    <row r="92" spans="3:15" x14ac:dyDescent="0.25">
      <c r="C92" s="33"/>
      <c r="D92" s="44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</row>
    <row r="93" spans="3:15" x14ac:dyDescent="0.25">
      <c r="C93" s="33"/>
      <c r="D93" s="44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</row>
    <row r="94" spans="3:15" x14ac:dyDescent="0.25">
      <c r="C94" s="33"/>
      <c r="D94" s="44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</row>
    <row r="95" spans="3:15" x14ac:dyDescent="0.25">
      <c r="C95" s="33"/>
      <c r="D95" s="4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</row>
    <row r="96" spans="3:15" x14ac:dyDescent="0.25">
      <c r="C96" s="33"/>
      <c r="D96" s="44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</row>
    <row r="97" spans="3:15" x14ac:dyDescent="0.25">
      <c r="C97" s="33"/>
      <c r="D97" s="44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4"/>
    </row>
    <row r="98" spans="3:15" x14ac:dyDescent="0.25">
      <c r="C98" s="33"/>
      <c r="D98" s="44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</row>
    <row r="99" spans="3:15" x14ac:dyDescent="0.25">
      <c r="C99" s="33"/>
      <c r="D99" s="44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</row>
    <row r="100" spans="3:15" x14ac:dyDescent="0.25">
      <c r="C100" s="33"/>
      <c r="D100" s="44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</row>
  </sheetData>
  <autoFilter ref="C5:P100" xr:uid="{AE734E91-5E38-452C-80DE-BECD206FC621}"/>
  <phoneticPr fontId="4" type="noConversion"/>
  <conditionalFormatting sqref="C6:P100">
    <cfRule type="expression" dxfId="25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00" xr:uid="{FEF25A43-F6A8-47AC-AAE9-50251671362E}">
      <formula1>"NM,SP,MP,PL,PO,X"</formula1>
    </dataValidation>
  </dataValidations>
  <hyperlinks>
    <hyperlink ref="B2" location="INDEX_TCG!A1" display="HOME" xr:uid="{CF6A00EA-C269-4AF1-ADCF-F1991FBB4E5E}"/>
  </hyperlink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632D-BED3-47A6-ABD4-DB48CF25AD9A}">
  <dimension ref="B1:P100"/>
  <sheetViews>
    <sheetView zoomScale="70" zoomScaleNormal="70" workbookViewId="0">
      <selection activeCell="B2" sqref="B2"/>
    </sheetView>
  </sheetViews>
  <sheetFormatPr defaultRowHeight="15" x14ac:dyDescent="0.25"/>
  <cols>
    <col min="3" max="3" width="11.42578125" customWidth="1"/>
    <col min="4" max="4" width="8.7109375" style="41" bestFit="1" customWidth="1"/>
    <col min="5" max="5" width="32.140625" bestFit="1" customWidth="1"/>
    <col min="6" max="6" width="10.7109375" bestFit="1" customWidth="1"/>
    <col min="7" max="7" width="14.85546875" bestFit="1" customWidth="1"/>
    <col min="8" max="8" width="13" bestFit="1" customWidth="1"/>
    <col min="9" max="9" width="11.42578125" customWidth="1"/>
    <col min="10" max="10" width="14" bestFit="1" customWidth="1"/>
    <col min="11" max="11" width="14.7109375" bestFit="1" customWidth="1"/>
    <col min="12" max="12" width="13.28515625" bestFit="1" customWidth="1"/>
    <col min="13" max="13" width="16.85546875" bestFit="1" customWidth="1"/>
    <col min="14" max="14" width="14.140625" bestFit="1" customWidth="1"/>
    <col min="15" max="15" width="19.85546875" bestFit="1" customWidth="1"/>
    <col min="16" max="16" width="10.7109375" bestFit="1" customWidth="1"/>
  </cols>
  <sheetData>
    <row r="1" spans="2:16" ht="15.75" thickBot="1" x14ac:dyDescent="0.3"/>
    <row r="2" spans="2:16" ht="16.5" thickTop="1" thickBot="1" x14ac:dyDescent="0.3">
      <c r="B2" s="42" t="s">
        <v>4650</v>
      </c>
      <c r="C2" s="2" t="s">
        <v>4730</v>
      </c>
    </row>
    <row r="3" spans="2:16" ht="15.75" thickTop="1" x14ac:dyDescent="0.25">
      <c r="C3" s="1" t="s">
        <v>4731</v>
      </c>
    </row>
    <row r="5" spans="2:16" x14ac:dyDescent="0.25">
      <c r="C5" s="38" t="s">
        <v>3</v>
      </c>
      <c r="D5" s="40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  <c r="J5" s="37" t="s">
        <v>3382</v>
      </c>
      <c r="K5" s="37" t="s">
        <v>3383</v>
      </c>
      <c r="L5" s="37" t="s">
        <v>3384</v>
      </c>
      <c r="M5" s="37" t="s">
        <v>4652</v>
      </c>
      <c r="N5" s="37" t="s">
        <v>4653</v>
      </c>
      <c r="O5" s="37" t="s">
        <v>4654</v>
      </c>
      <c r="P5" s="39" t="s">
        <v>4648</v>
      </c>
    </row>
    <row r="6" spans="2:16" x14ac:dyDescent="0.25">
      <c r="C6" s="86"/>
      <c r="D6" t="s">
        <v>4697</v>
      </c>
      <c r="E6" t="s">
        <v>4698</v>
      </c>
      <c r="F6" t="s">
        <v>35</v>
      </c>
      <c r="H6" t="s">
        <v>4663</v>
      </c>
      <c r="I6" s="4" t="s">
        <v>4657</v>
      </c>
      <c r="N6" s="33"/>
      <c r="O6" s="34"/>
    </row>
    <row r="7" spans="2:16" x14ac:dyDescent="0.25">
      <c r="C7" s="86"/>
      <c r="D7" t="s">
        <v>4699</v>
      </c>
      <c r="E7" t="s">
        <v>4700</v>
      </c>
      <c r="F7" t="s">
        <v>35</v>
      </c>
      <c r="H7" t="s">
        <v>4663</v>
      </c>
      <c r="I7" s="4" t="s">
        <v>4657</v>
      </c>
      <c r="N7" s="33"/>
      <c r="O7" s="34"/>
    </row>
    <row r="8" spans="2:16" x14ac:dyDescent="0.25">
      <c r="C8" s="86"/>
      <c r="D8" t="s">
        <v>4701</v>
      </c>
      <c r="E8" t="s">
        <v>4702</v>
      </c>
      <c r="F8" t="s">
        <v>28</v>
      </c>
      <c r="H8" t="s">
        <v>4663</v>
      </c>
      <c r="I8" s="4" t="s">
        <v>4657</v>
      </c>
      <c r="N8" s="33"/>
      <c r="O8" s="34"/>
    </row>
    <row r="9" spans="2:16" x14ac:dyDescent="0.25">
      <c r="C9" s="86"/>
      <c r="D9" t="s">
        <v>4703</v>
      </c>
      <c r="E9" t="s">
        <v>4704</v>
      </c>
      <c r="F9" t="s">
        <v>13</v>
      </c>
      <c r="H9" t="s">
        <v>4663</v>
      </c>
      <c r="I9" s="4" t="s">
        <v>4657</v>
      </c>
      <c r="N9" s="33"/>
      <c r="O9" s="34"/>
    </row>
    <row r="10" spans="2:16" x14ac:dyDescent="0.25">
      <c r="C10" s="86"/>
      <c r="D10" t="s">
        <v>4705</v>
      </c>
      <c r="E10" t="s">
        <v>4706</v>
      </c>
      <c r="F10" t="s">
        <v>13</v>
      </c>
      <c r="H10" t="s">
        <v>4663</v>
      </c>
      <c r="I10" s="4" t="s">
        <v>4657</v>
      </c>
      <c r="N10" s="33"/>
      <c r="O10" s="34"/>
    </row>
    <row r="11" spans="2:16" x14ac:dyDescent="0.25">
      <c r="C11" s="86"/>
      <c r="D11" t="s">
        <v>4707</v>
      </c>
      <c r="E11" t="s">
        <v>4708</v>
      </c>
      <c r="F11" t="s">
        <v>28</v>
      </c>
      <c r="H11" t="s">
        <v>4663</v>
      </c>
      <c r="I11" s="4" t="s">
        <v>4657</v>
      </c>
      <c r="N11" s="33"/>
      <c r="O11" s="34"/>
    </row>
    <row r="12" spans="2:16" x14ac:dyDescent="0.25">
      <c r="C12" s="86"/>
      <c r="D12" t="s">
        <v>4709</v>
      </c>
      <c r="E12" t="s">
        <v>4710</v>
      </c>
      <c r="F12" t="s">
        <v>20</v>
      </c>
      <c r="H12" t="s">
        <v>4663</v>
      </c>
      <c r="I12" s="4" t="s">
        <v>4657</v>
      </c>
      <c r="N12" s="33"/>
      <c r="O12" s="34"/>
    </row>
    <row r="13" spans="2:16" x14ac:dyDescent="0.25">
      <c r="C13" s="86"/>
      <c r="D13" t="s">
        <v>4711</v>
      </c>
      <c r="E13" t="s">
        <v>4712</v>
      </c>
      <c r="F13" t="s">
        <v>23</v>
      </c>
      <c r="H13" t="s">
        <v>4663</v>
      </c>
      <c r="I13" s="4" t="s">
        <v>4657</v>
      </c>
      <c r="N13" s="33"/>
      <c r="O13" s="34"/>
    </row>
    <row r="14" spans="2:16" x14ac:dyDescent="0.25">
      <c r="C14" s="86"/>
      <c r="D14" t="s">
        <v>4713</v>
      </c>
      <c r="E14" t="s">
        <v>4714</v>
      </c>
      <c r="F14" t="s">
        <v>56</v>
      </c>
      <c r="H14" t="s">
        <v>4663</v>
      </c>
      <c r="I14" s="4" t="s">
        <v>4657</v>
      </c>
      <c r="N14" s="33"/>
      <c r="O14" s="34"/>
    </row>
    <row r="15" spans="2:16" x14ac:dyDescent="0.25">
      <c r="C15" s="86"/>
      <c r="D15" t="s">
        <v>4715</v>
      </c>
      <c r="E15" t="s">
        <v>4716</v>
      </c>
      <c r="F15" t="s">
        <v>23</v>
      </c>
      <c r="H15" t="s">
        <v>4663</v>
      </c>
      <c r="I15" s="4" t="s">
        <v>4657</v>
      </c>
      <c r="N15" s="33"/>
      <c r="O15" s="34"/>
    </row>
    <row r="16" spans="2:16" x14ac:dyDescent="0.25">
      <c r="C16" s="86"/>
      <c r="D16" t="s">
        <v>4717</v>
      </c>
      <c r="E16" t="s">
        <v>4718</v>
      </c>
      <c r="F16" t="s">
        <v>35</v>
      </c>
      <c r="H16" t="s">
        <v>4663</v>
      </c>
      <c r="I16" s="4" t="s">
        <v>4657</v>
      </c>
      <c r="N16" s="33"/>
      <c r="O16" s="34"/>
    </row>
    <row r="17" spans="3:15" x14ac:dyDescent="0.25">
      <c r="C17" s="86"/>
      <c r="D17" t="s">
        <v>4719</v>
      </c>
      <c r="E17" t="s">
        <v>4720</v>
      </c>
      <c r="F17" t="s">
        <v>17</v>
      </c>
      <c r="H17" t="s">
        <v>4663</v>
      </c>
      <c r="I17" s="4" t="s">
        <v>4657</v>
      </c>
      <c r="N17" s="33"/>
      <c r="O17" s="34"/>
    </row>
    <row r="18" spans="3:15" x14ac:dyDescent="0.25">
      <c r="C18" s="86"/>
      <c r="D18" t="s">
        <v>4721</v>
      </c>
      <c r="E18" t="s">
        <v>287</v>
      </c>
      <c r="F18" t="s">
        <v>288</v>
      </c>
      <c r="H18" t="s">
        <v>4663</v>
      </c>
      <c r="I18" s="4" t="s">
        <v>4657</v>
      </c>
      <c r="N18" s="33"/>
      <c r="O18" s="34"/>
    </row>
    <row r="19" spans="3:15" x14ac:dyDescent="0.25">
      <c r="C19" s="86"/>
      <c r="D19" t="s">
        <v>4722</v>
      </c>
      <c r="E19" t="s">
        <v>580</v>
      </c>
      <c r="F19" t="s">
        <v>288</v>
      </c>
      <c r="H19" t="s">
        <v>4663</v>
      </c>
      <c r="I19" s="4" t="s">
        <v>4657</v>
      </c>
      <c r="N19" s="33"/>
      <c r="O19" s="34"/>
    </row>
    <row r="20" spans="3:15" x14ac:dyDescent="0.25">
      <c r="C20" s="86"/>
      <c r="D20" t="s">
        <v>4723</v>
      </c>
      <c r="E20" t="s">
        <v>586</v>
      </c>
      <c r="F20" t="s">
        <v>288</v>
      </c>
      <c r="H20" t="s">
        <v>4663</v>
      </c>
      <c r="I20" s="4" t="s">
        <v>4657</v>
      </c>
      <c r="N20" s="33"/>
      <c r="O20" s="34"/>
    </row>
    <row r="21" spans="3:15" x14ac:dyDescent="0.25">
      <c r="C21" s="86"/>
      <c r="D21" t="s">
        <v>4724</v>
      </c>
      <c r="E21" t="s">
        <v>588</v>
      </c>
      <c r="F21" t="s">
        <v>288</v>
      </c>
      <c r="H21" t="s">
        <v>4663</v>
      </c>
      <c r="I21" s="4" t="s">
        <v>4657</v>
      </c>
      <c r="N21" s="33"/>
      <c r="O21" s="34"/>
    </row>
    <row r="22" spans="3:15" x14ac:dyDescent="0.25">
      <c r="C22" s="86"/>
      <c r="D22" t="s">
        <v>4725</v>
      </c>
      <c r="E22" t="s">
        <v>4726</v>
      </c>
      <c r="F22" t="s">
        <v>295</v>
      </c>
      <c r="H22" t="s">
        <v>4663</v>
      </c>
      <c r="I22" s="4" t="s">
        <v>4657</v>
      </c>
      <c r="N22" s="33"/>
      <c r="O22" s="34"/>
    </row>
    <row r="23" spans="3:15" x14ac:dyDescent="0.25">
      <c r="C23" s="87"/>
      <c r="D23" t="s">
        <v>4727</v>
      </c>
      <c r="E23" t="s">
        <v>574</v>
      </c>
      <c r="F23" t="s">
        <v>288</v>
      </c>
      <c r="H23" t="s">
        <v>4663</v>
      </c>
      <c r="I23" s="33"/>
      <c r="J23" s="33"/>
      <c r="K23" s="33"/>
      <c r="L23" s="33"/>
      <c r="M23" s="33"/>
      <c r="N23" s="33"/>
      <c r="O23" s="34"/>
    </row>
    <row r="24" spans="3:15" x14ac:dyDescent="0.25">
      <c r="C24" s="87"/>
      <c r="D24" t="s">
        <v>4728</v>
      </c>
      <c r="E24" t="s">
        <v>3712</v>
      </c>
      <c r="F24" t="s">
        <v>282</v>
      </c>
      <c r="H24" t="s">
        <v>4663</v>
      </c>
      <c r="I24" s="33"/>
      <c r="J24" s="33"/>
      <c r="K24" s="33"/>
      <c r="L24" s="33"/>
      <c r="M24" s="33"/>
      <c r="N24" s="33"/>
      <c r="O24" s="34"/>
    </row>
    <row r="25" spans="3:15" x14ac:dyDescent="0.25">
      <c r="C25" s="87"/>
      <c r="D25" t="s">
        <v>591</v>
      </c>
      <c r="E25" t="s">
        <v>605</v>
      </c>
      <c r="F25" t="s">
        <v>606</v>
      </c>
      <c r="H25" t="s">
        <v>4695</v>
      </c>
      <c r="I25" s="33"/>
      <c r="J25" s="33"/>
      <c r="K25" s="33"/>
      <c r="L25" s="33"/>
      <c r="M25" s="33"/>
      <c r="N25" s="33"/>
      <c r="O25" s="34"/>
    </row>
    <row r="26" spans="3:15" x14ac:dyDescent="0.25">
      <c r="C26" s="87"/>
      <c r="D26" t="s">
        <v>591</v>
      </c>
      <c r="E26" t="s">
        <v>596</v>
      </c>
      <c r="F26" t="s">
        <v>597</v>
      </c>
      <c r="H26" t="s">
        <v>4729</v>
      </c>
      <c r="I26" s="33"/>
      <c r="J26" s="33"/>
      <c r="K26" s="33"/>
      <c r="L26" s="33"/>
      <c r="M26" s="33"/>
      <c r="N26" s="33"/>
      <c r="O26" s="34"/>
    </row>
    <row r="27" spans="3:15" x14ac:dyDescent="0.25">
      <c r="C27" s="87"/>
      <c r="D27" t="s">
        <v>591</v>
      </c>
      <c r="E27" t="s">
        <v>608</v>
      </c>
      <c r="F27" t="s">
        <v>609</v>
      </c>
      <c r="H27" t="s">
        <v>4729</v>
      </c>
      <c r="I27" s="33"/>
      <c r="J27" s="33"/>
      <c r="K27" s="33"/>
      <c r="L27" s="33"/>
      <c r="M27" s="33"/>
      <c r="N27" s="33"/>
      <c r="O27" s="34"/>
    </row>
    <row r="28" spans="3:15" x14ac:dyDescent="0.25">
      <c r="C28" s="87"/>
      <c r="D28" t="s">
        <v>591</v>
      </c>
      <c r="E28" t="s">
        <v>2416</v>
      </c>
      <c r="F28" t="s">
        <v>328</v>
      </c>
      <c r="H28" t="s">
        <v>4663</v>
      </c>
      <c r="I28" s="33"/>
      <c r="J28" s="33"/>
      <c r="K28" s="33"/>
      <c r="L28" s="33"/>
      <c r="M28" s="33"/>
      <c r="N28" s="33"/>
      <c r="O28" s="34"/>
    </row>
    <row r="29" spans="3:15" x14ac:dyDescent="0.25">
      <c r="C29" s="87"/>
      <c r="D29" t="s">
        <v>591</v>
      </c>
      <c r="E29" t="s">
        <v>321</v>
      </c>
      <c r="F29" t="s">
        <v>322</v>
      </c>
      <c r="H29" t="s">
        <v>4663</v>
      </c>
      <c r="I29" s="33"/>
      <c r="J29" s="33"/>
      <c r="K29" s="33"/>
      <c r="L29" s="33"/>
      <c r="M29" s="33"/>
      <c r="N29" s="33"/>
      <c r="O29" s="34"/>
    </row>
    <row r="30" spans="3:15" x14ac:dyDescent="0.25">
      <c r="C30" s="33"/>
      <c r="D30" s="4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</row>
    <row r="31" spans="3:15" x14ac:dyDescent="0.25">
      <c r="C31" s="33"/>
      <c r="D31" s="4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4"/>
    </row>
    <row r="32" spans="3:15" x14ac:dyDescent="0.25">
      <c r="C32" s="33"/>
      <c r="D32" s="4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4"/>
    </row>
    <row r="33" spans="3:15" x14ac:dyDescent="0.25">
      <c r="C33" s="33"/>
      <c r="D33" s="44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</row>
    <row r="34" spans="3:15" x14ac:dyDescent="0.25">
      <c r="C34" s="33"/>
      <c r="D34" s="4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</row>
    <row r="35" spans="3:15" x14ac:dyDescent="0.25">
      <c r="C35" s="33"/>
      <c r="D35" s="4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4"/>
    </row>
    <row r="36" spans="3:15" x14ac:dyDescent="0.25">
      <c r="C36" s="33"/>
      <c r="D36" s="4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</row>
    <row r="37" spans="3:15" x14ac:dyDescent="0.25">
      <c r="C37" s="33"/>
      <c r="D37" s="4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/>
    </row>
    <row r="38" spans="3:15" x14ac:dyDescent="0.25">
      <c r="C38" s="33"/>
      <c r="D38" s="4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</row>
    <row r="39" spans="3:15" x14ac:dyDescent="0.25">
      <c r="C39" s="33"/>
      <c r="D39" s="4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</row>
    <row r="40" spans="3:15" x14ac:dyDescent="0.25">
      <c r="C40" s="33"/>
      <c r="D40" s="4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</row>
    <row r="41" spans="3:15" x14ac:dyDescent="0.25">
      <c r="C41" s="33"/>
      <c r="D41" s="4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</row>
    <row r="42" spans="3:15" x14ac:dyDescent="0.25">
      <c r="C42" s="33"/>
      <c r="D42" s="4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</row>
    <row r="43" spans="3:15" x14ac:dyDescent="0.25">
      <c r="C43" s="33"/>
      <c r="D43" s="4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</row>
    <row r="44" spans="3:15" x14ac:dyDescent="0.25">
      <c r="C44" s="33"/>
      <c r="D44" s="4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4"/>
    </row>
    <row r="45" spans="3:15" x14ac:dyDescent="0.25">
      <c r="C45" s="33"/>
      <c r="D45" s="4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4"/>
    </row>
    <row r="46" spans="3:15" x14ac:dyDescent="0.25">
      <c r="C46" s="33"/>
      <c r="D46" s="4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</row>
    <row r="47" spans="3:15" x14ac:dyDescent="0.25">
      <c r="C47" s="33"/>
      <c r="D47" s="44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4"/>
    </row>
    <row r="48" spans="3:15" x14ac:dyDescent="0.25">
      <c r="C48" s="33"/>
      <c r="D48" s="44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4"/>
    </row>
    <row r="49" spans="3:15" x14ac:dyDescent="0.25">
      <c r="C49" s="33"/>
      <c r="D49" s="4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</row>
    <row r="50" spans="3:15" x14ac:dyDescent="0.25">
      <c r="C50" s="33"/>
      <c r="D50" s="44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</row>
    <row r="51" spans="3:15" x14ac:dyDescent="0.25">
      <c r="C51" s="33"/>
      <c r="D51" s="44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</row>
    <row r="52" spans="3:15" x14ac:dyDescent="0.25">
      <c r="C52" s="33"/>
      <c r="D52" s="44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</row>
    <row r="53" spans="3:15" x14ac:dyDescent="0.25">
      <c r="C53" s="33"/>
      <c r="D53" s="44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</row>
    <row r="54" spans="3:15" x14ac:dyDescent="0.25">
      <c r="C54" s="33"/>
      <c r="D54" s="44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4"/>
    </row>
    <row r="55" spans="3:15" x14ac:dyDescent="0.25">
      <c r="C55" s="33"/>
      <c r="D55" s="44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</row>
    <row r="56" spans="3:15" x14ac:dyDescent="0.25">
      <c r="C56" s="33"/>
      <c r="D56" s="44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</row>
    <row r="57" spans="3:15" x14ac:dyDescent="0.25">
      <c r="C57" s="33"/>
      <c r="D57" s="44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</row>
    <row r="58" spans="3:15" x14ac:dyDescent="0.25">
      <c r="C58" s="33"/>
      <c r="D58" s="4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4"/>
    </row>
    <row r="59" spans="3:15" x14ac:dyDescent="0.25">
      <c r="C59" s="33"/>
      <c r="D59" s="4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4"/>
    </row>
    <row r="60" spans="3:15" x14ac:dyDescent="0.25">
      <c r="C60" s="33"/>
      <c r="D60" s="4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</row>
    <row r="61" spans="3:15" x14ac:dyDescent="0.25">
      <c r="C61" s="33"/>
      <c r="D61" s="4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</row>
    <row r="62" spans="3:15" x14ac:dyDescent="0.25">
      <c r="C62" s="33"/>
      <c r="D62" s="4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4"/>
    </row>
    <row r="63" spans="3:15" x14ac:dyDescent="0.25">
      <c r="C63" s="33"/>
      <c r="D63" s="4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</row>
    <row r="64" spans="3:15" x14ac:dyDescent="0.25">
      <c r="C64" s="33"/>
      <c r="D64" s="4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4"/>
    </row>
    <row r="65" spans="3:15" x14ac:dyDescent="0.25">
      <c r="C65" s="33"/>
      <c r="D65" s="44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4"/>
    </row>
    <row r="66" spans="3:15" x14ac:dyDescent="0.25">
      <c r="C66" s="33"/>
      <c r="D66" s="44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</row>
    <row r="67" spans="3:15" x14ac:dyDescent="0.25">
      <c r="C67" s="33"/>
      <c r="D67" s="4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</row>
    <row r="68" spans="3:15" x14ac:dyDescent="0.25">
      <c r="C68" s="33"/>
      <c r="D68" s="44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</row>
    <row r="69" spans="3:15" x14ac:dyDescent="0.25">
      <c r="C69" s="33"/>
      <c r="D69" s="44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</row>
    <row r="70" spans="3:15" x14ac:dyDescent="0.25">
      <c r="C70" s="33"/>
      <c r="D70" s="4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</row>
    <row r="71" spans="3:15" x14ac:dyDescent="0.25">
      <c r="C71" s="33"/>
      <c r="D71" s="44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</row>
    <row r="72" spans="3:15" x14ac:dyDescent="0.25">
      <c r="C72" s="33"/>
      <c r="D72" s="4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4"/>
    </row>
    <row r="73" spans="3:15" x14ac:dyDescent="0.25">
      <c r="C73" s="33"/>
      <c r="D73" s="44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</row>
    <row r="74" spans="3:15" x14ac:dyDescent="0.25">
      <c r="C74" s="33"/>
      <c r="D74" s="4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4"/>
    </row>
    <row r="75" spans="3:15" x14ac:dyDescent="0.25">
      <c r="C75" s="33"/>
      <c r="D75" s="4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4"/>
    </row>
    <row r="76" spans="3:15" x14ac:dyDescent="0.25">
      <c r="C76" s="33"/>
      <c r="D76" s="4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</row>
    <row r="77" spans="3:15" x14ac:dyDescent="0.25">
      <c r="C77" s="33"/>
      <c r="D77" s="44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</row>
    <row r="78" spans="3:15" x14ac:dyDescent="0.25">
      <c r="C78" s="33"/>
      <c r="D78" s="4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4"/>
    </row>
    <row r="79" spans="3:15" x14ac:dyDescent="0.25">
      <c r="C79" s="33"/>
      <c r="D79" s="4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4"/>
    </row>
    <row r="80" spans="3:15" x14ac:dyDescent="0.25">
      <c r="C80" s="33"/>
      <c r="D80" s="44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</row>
    <row r="81" spans="3:15" x14ac:dyDescent="0.25">
      <c r="C81" s="33"/>
      <c r="D81" s="4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4"/>
    </row>
    <row r="82" spans="3:15" x14ac:dyDescent="0.25">
      <c r="C82" s="33"/>
      <c r="D82" s="44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4"/>
    </row>
    <row r="83" spans="3:15" x14ac:dyDescent="0.25">
      <c r="C83" s="33"/>
      <c r="D83" s="44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4"/>
    </row>
    <row r="84" spans="3:15" x14ac:dyDescent="0.25">
      <c r="C84" s="33"/>
      <c r="D84" s="4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4"/>
    </row>
    <row r="85" spans="3:15" x14ac:dyDescent="0.25">
      <c r="C85" s="33"/>
      <c r="D85" s="4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</row>
    <row r="86" spans="3:15" x14ac:dyDescent="0.25">
      <c r="C86" s="33"/>
      <c r="D86" s="4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</row>
    <row r="87" spans="3:15" x14ac:dyDescent="0.25">
      <c r="C87" s="33"/>
      <c r="D87" s="4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</row>
    <row r="88" spans="3:15" x14ac:dyDescent="0.25">
      <c r="C88" s="33"/>
      <c r="D88" s="44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</row>
    <row r="89" spans="3:15" x14ac:dyDescent="0.25">
      <c r="C89" s="33"/>
      <c r="D89" s="44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</row>
    <row r="90" spans="3:15" x14ac:dyDescent="0.25">
      <c r="C90" s="33"/>
      <c r="D90" s="44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</row>
    <row r="91" spans="3:15" x14ac:dyDescent="0.25">
      <c r="C91" s="33"/>
      <c r="D91" s="44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</row>
    <row r="92" spans="3:15" x14ac:dyDescent="0.25">
      <c r="C92" s="33"/>
      <c r="D92" s="44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</row>
    <row r="93" spans="3:15" x14ac:dyDescent="0.25">
      <c r="C93" s="33"/>
      <c r="D93" s="44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</row>
    <row r="94" spans="3:15" x14ac:dyDescent="0.25">
      <c r="C94" s="33"/>
      <c r="D94" s="44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</row>
    <row r="95" spans="3:15" x14ac:dyDescent="0.25">
      <c r="C95" s="33"/>
      <c r="D95" s="4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</row>
    <row r="96" spans="3:15" x14ac:dyDescent="0.25">
      <c r="C96" s="33"/>
      <c r="D96" s="44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</row>
    <row r="97" spans="3:15" x14ac:dyDescent="0.25">
      <c r="C97" s="33"/>
      <c r="D97" s="44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4"/>
    </row>
    <row r="98" spans="3:15" x14ac:dyDescent="0.25">
      <c r="C98" s="33"/>
      <c r="D98" s="44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</row>
    <row r="99" spans="3:15" x14ac:dyDescent="0.25">
      <c r="C99" s="33"/>
      <c r="D99" s="44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</row>
    <row r="100" spans="3:15" x14ac:dyDescent="0.25">
      <c r="C100" s="33"/>
      <c r="D100" s="44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</row>
  </sheetData>
  <autoFilter ref="C5:P100" xr:uid="{FB5E632D-BED3-47A6-ABD4-DB48CF25AD9A}"/>
  <conditionalFormatting sqref="C6:P100">
    <cfRule type="expression" dxfId="24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00" xr:uid="{AB0677D1-3A3D-4CD4-B3A3-CDE9931689AF}">
      <formula1>"NM,SP,MP,PL,PO,X"</formula1>
    </dataValidation>
  </dataValidations>
  <hyperlinks>
    <hyperlink ref="B2" location="INDEX_TCG!A1" display="HOME" xr:uid="{CEBBB815-FE02-41EA-BAF8-7F25F9125F59}"/>
    <hyperlink ref="C2" r:id="rId1" xr:uid="{73801EF6-A62A-4EBD-9288-86333DA3B466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0E1F-20BD-4528-887B-187B29C8DF4F}">
  <dimension ref="B1:P100"/>
  <sheetViews>
    <sheetView zoomScale="70" zoomScaleNormal="70" workbookViewId="0">
      <selection activeCell="B2" sqref="B2"/>
    </sheetView>
  </sheetViews>
  <sheetFormatPr defaultRowHeight="15" x14ac:dyDescent="0.25"/>
  <cols>
    <col min="3" max="3" width="10.5703125" bestFit="1" customWidth="1"/>
    <col min="4" max="4" width="11.140625" style="41" bestFit="1" customWidth="1"/>
    <col min="5" max="5" width="17.42578125" bestFit="1" customWidth="1"/>
    <col min="6" max="6" width="12.5703125" bestFit="1" customWidth="1"/>
    <col min="7" max="7" width="17.42578125" bestFit="1" customWidth="1"/>
    <col min="9" max="9" width="14.28515625" bestFit="1" customWidth="1"/>
    <col min="10" max="10" width="17.7109375" bestFit="1" customWidth="1"/>
    <col min="11" max="11" width="17.140625" bestFit="1" customWidth="1"/>
    <col min="12" max="12" width="16.42578125" bestFit="1" customWidth="1"/>
    <col min="13" max="13" width="20.28515625" bestFit="1" customWidth="1"/>
    <col min="14" max="14" width="16.85546875" bestFit="1" customWidth="1"/>
    <col min="15" max="15" width="23.140625" bestFit="1" customWidth="1"/>
    <col min="16" max="16" width="13.42578125" bestFit="1" customWidth="1"/>
  </cols>
  <sheetData>
    <row r="1" spans="2:16" ht="15.75" thickBot="1" x14ac:dyDescent="0.3"/>
    <row r="2" spans="2:16" ht="16.5" thickTop="1" thickBot="1" x14ac:dyDescent="0.3">
      <c r="B2" s="42" t="s">
        <v>4650</v>
      </c>
      <c r="C2" s="2" t="s">
        <v>4696</v>
      </c>
    </row>
    <row r="3" spans="2:16" ht="15.75" thickTop="1" x14ac:dyDescent="0.25">
      <c r="C3" s="1" t="s">
        <v>2969</v>
      </c>
    </row>
    <row r="5" spans="2:16" x14ac:dyDescent="0.25">
      <c r="C5" s="38" t="s">
        <v>3</v>
      </c>
      <c r="D5" s="40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  <c r="J5" s="37" t="s">
        <v>3382</v>
      </c>
      <c r="K5" s="37" t="s">
        <v>3383</v>
      </c>
      <c r="L5" s="37" t="s">
        <v>3384</v>
      </c>
      <c r="M5" s="37" t="s">
        <v>4652</v>
      </c>
      <c r="N5" s="37" t="s">
        <v>4653</v>
      </c>
      <c r="O5" s="37" t="s">
        <v>4654</v>
      </c>
      <c r="P5" s="39" t="s">
        <v>4648</v>
      </c>
    </row>
    <row r="6" spans="2:16" x14ac:dyDescent="0.25">
      <c r="C6" s="86"/>
      <c r="D6" t="s">
        <v>4661</v>
      </c>
      <c r="E6" t="s">
        <v>4662</v>
      </c>
      <c r="F6" t="s">
        <v>20</v>
      </c>
      <c r="H6" t="s">
        <v>4663</v>
      </c>
      <c r="I6" s="85"/>
      <c r="N6" s="33"/>
      <c r="O6" s="34"/>
    </row>
    <row r="7" spans="2:16" x14ac:dyDescent="0.25">
      <c r="C7" s="86"/>
      <c r="D7" t="s">
        <v>4664</v>
      </c>
      <c r="E7" t="s">
        <v>4665</v>
      </c>
      <c r="F7" t="s">
        <v>35</v>
      </c>
      <c r="H7" t="s">
        <v>4663</v>
      </c>
      <c r="I7" s="85"/>
      <c r="N7" s="33"/>
      <c r="O7" s="34"/>
    </row>
    <row r="8" spans="2:16" x14ac:dyDescent="0.25">
      <c r="C8" s="86"/>
      <c r="D8" t="s">
        <v>4666</v>
      </c>
      <c r="E8" t="s">
        <v>4667</v>
      </c>
      <c r="F8" t="s">
        <v>35</v>
      </c>
      <c r="H8" t="s">
        <v>4663</v>
      </c>
      <c r="I8" s="85"/>
      <c r="N8" s="33"/>
      <c r="O8" s="34"/>
    </row>
    <row r="9" spans="2:16" x14ac:dyDescent="0.25">
      <c r="C9" s="86"/>
      <c r="D9" t="s">
        <v>4668</v>
      </c>
      <c r="E9" t="s">
        <v>4669</v>
      </c>
      <c r="F9" t="s">
        <v>56</v>
      </c>
      <c r="H9" t="s">
        <v>4663</v>
      </c>
      <c r="I9" s="85"/>
      <c r="N9" s="33"/>
      <c r="O9" s="34"/>
    </row>
    <row r="10" spans="2:16" x14ac:dyDescent="0.25">
      <c r="C10" s="86"/>
      <c r="D10" t="s">
        <v>4670</v>
      </c>
      <c r="E10" t="s">
        <v>4671</v>
      </c>
      <c r="F10" t="s">
        <v>56</v>
      </c>
      <c r="H10" t="s">
        <v>4663</v>
      </c>
      <c r="I10" s="85"/>
      <c r="N10" s="33"/>
      <c r="O10" s="34"/>
    </row>
    <row r="11" spans="2:16" x14ac:dyDescent="0.25">
      <c r="C11" s="86"/>
      <c r="D11" t="s">
        <v>4672</v>
      </c>
      <c r="E11" t="s">
        <v>4673</v>
      </c>
      <c r="F11" t="s">
        <v>28</v>
      </c>
      <c r="H11" t="s">
        <v>4663</v>
      </c>
      <c r="I11" s="85"/>
      <c r="N11" s="33"/>
      <c r="O11" s="34"/>
    </row>
    <row r="12" spans="2:16" x14ac:dyDescent="0.25">
      <c r="C12" s="86"/>
      <c r="D12" t="s">
        <v>4674</v>
      </c>
      <c r="E12" t="s">
        <v>4675</v>
      </c>
      <c r="F12" t="s">
        <v>28</v>
      </c>
      <c r="H12" t="s">
        <v>4663</v>
      </c>
      <c r="I12" s="85"/>
      <c r="N12" s="33"/>
      <c r="O12" s="34"/>
    </row>
    <row r="13" spans="2:16" x14ac:dyDescent="0.25">
      <c r="C13" s="86"/>
      <c r="D13" t="s">
        <v>4676</v>
      </c>
      <c r="E13" t="s">
        <v>4677</v>
      </c>
      <c r="F13" t="s">
        <v>28</v>
      </c>
      <c r="H13" t="s">
        <v>4663</v>
      </c>
      <c r="I13" s="85"/>
      <c r="N13" s="33"/>
      <c r="O13" s="34"/>
    </row>
    <row r="14" spans="2:16" x14ac:dyDescent="0.25">
      <c r="C14" s="86"/>
      <c r="D14" t="s">
        <v>4678</v>
      </c>
      <c r="E14" t="s">
        <v>4679</v>
      </c>
      <c r="F14" t="s">
        <v>40</v>
      </c>
      <c r="H14" t="s">
        <v>4663</v>
      </c>
      <c r="I14" s="85"/>
      <c r="N14" s="33"/>
      <c r="O14" s="34"/>
    </row>
    <row r="15" spans="2:16" x14ac:dyDescent="0.25">
      <c r="C15" s="86"/>
      <c r="D15" t="s">
        <v>4680</v>
      </c>
      <c r="E15" t="s">
        <v>4679</v>
      </c>
      <c r="F15" t="s">
        <v>40</v>
      </c>
      <c r="H15" t="s">
        <v>4663</v>
      </c>
      <c r="I15" s="85"/>
      <c r="N15" s="33"/>
      <c r="O15" s="34"/>
    </row>
    <row r="16" spans="2:16" x14ac:dyDescent="0.25">
      <c r="C16" s="86"/>
      <c r="D16" t="s">
        <v>4681</v>
      </c>
      <c r="E16" t="s">
        <v>4682</v>
      </c>
      <c r="F16" t="s">
        <v>51</v>
      </c>
      <c r="H16" t="s">
        <v>4663</v>
      </c>
      <c r="I16" s="85"/>
      <c r="N16" s="33"/>
      <c r="O16" s="34"/>
    </row>
    <row r="17" spans="3:15" x14ac:dyDescent="0.25">
      <c r="C17" s="86"/>
      <c r="D17" t="s">
        <v>4683</v>
      </c>
      <c r="E17" t="s">
        <v>4684</v>
      </c>
      <c r="F17" t="s">
        <v>51</v>
      </c>
      <c r="H17" t="s">
        <v>4663</v>
      </c>
      <c r="I17" s="85"/>
      <c r="N17" s="33"/>
      <c r="O17" s="34"/>
    </row>
    <row r="18" spans="3:15" x14ac:dyDescent="0.25">
      <c r="C18" s="86"/>
      <c r="D18" t="s">
        <v>4685</v>
      </c>
      <c r="E18" t="s">
        <v>580</v>
      </c>
      <c r="F18" t="s">
        <v>288</v>
      </c>
      <c r="H18" t="s">
        <v>4663</v>
      </c>
      <c r="I18" s="85"/>
      <c r="N18" s="33"/>
      <c r="O18" s="34"/>
    </row>
    <row r="19" spans="3:15" x14ac:dyDescent="0.25">
      <c r="C19" s="86"/>
      <c r="D19" t="s">
        <v>4686</v>
      </c>
      <c r="E19" t="s">
        <v>586</v>
      </c>
      <c r="F19" t="s">
        <v>288</v>
      </c>
      <c r="H19" t="s">
        <v>4663</v>
      </c>
      <c r="I19" s="85"/>
      <c r="N19" s="33"/>
      <c r="O19" s="34"/>
    </row>
    <row r="20" spans="3:15" x14ac:dyDescent="0.25">
      <c r="C20" s="86"/>
      <c r="D20" t="s">
        <v>4687</v>
      </c>
      <c r="E20" t="s">
        <v>4688</v>
      </c>
      <c r="F20" t="s">
        <v>288</v>
      </c>
      <c r="H20" t="s">
        <v>4663</v>
      </c>
      <c r="I20" s="85"/>
      <c r="N20" s="33"/>
      <c r="O20" s="34"/>
    </row>
    <row r="21" spans="3:15" x14ac:dyDescent="0.25">
      <c r="C21" s="86"/>
      <c r="D21" t="s">
        <v>4689</v>
      </c>
      <c r="E21" t="s">
        <v>588</v>
      </c>
      <c r="F21" t="s">
        <v>288</v>
      </c>
      <c r="H21" t="s">
        <v>4663</v>
      </c>
      <c r="I21" s="85"/>
      <c r="N21" s="33"/>
      <c r="O21" s="34"/>
    </row>
    <row r="22" spans="3:15" x14ac:dyDescent="0.25">
      <c r="C22" s="86"/>
      <c r="D22" t="s">
        <v>4690</v>
      </c>
      <c r="E22" t="s">
        <v>566</v>
      </c>
      <c r="F22" t="s">
        <v>288</v>
      </c>
      <c r="H22" t="s">
        <v>4663</v>
      </c>
      <c r="I22" s="85"/>
      <c r="N22" s="33"/>
      <c r="O22" s="34"/>
    </row>
    <row r="23" spans="3:15" x14ac:dyDescent="0.25">
      <c r="C23" s="87"/>
      <c r="D23" t="s">
        <v>4691</v>
      </c>
      <c r="E23" t="s">
        <v>850</v>
      </c>
      <c r="F23" t="s">
        <v>288</v>
      </c>
      <c r="H23" t="s">
        <v>4663</v>
      </c>
      <c r="I23" s="85"/>
      <c r="J23" s="33"/>
      <c r="K23" s="33"/>
      <c r="L23" s="33"/>
      <c r="M23" s="33"/>
      <c r="N23" s="33"/>
      <c r="O23" s="34"/>
    </row>
    <row r="24" spans="3:15" x14ac:dyDescent="0.25">
      <c r="C24" s="87"/>
      <c r="D24" t="s">
        <v>4692</v>
      </c>
      <c r="E24" t="s">
        <v>4693</v>
      </c>
      <c r="F24" t="s">
        <v>295</v>
      </c>
      <c r="H24" t="s">
        <v>4663</v>
      </c>
      <c r="I24" s="85"/>
      <c r="J24" s="33"/>
      <c r="K24" s="33"/>
      <c r="L24" s="33"/>
      <c r="M24" s="33"/>
      <c r="N24" s="33"/>
      <c r="O24" s="34"/>
    </row>
    <row r="25" spans="3:15" x14ac:dyDescent="0.25">
      <c r="C25" s="87"/>
      <c r="D25" t="s">
        <v>4694</v>
      </c>
      <c r="E25" t="s">
        <v>3871</v>
      </c>
      <c r="F25" t="s">
        <v>319</v>
      </c>
      <c r="H25" t="s">
        <v>4663</v>
      </c>
      <c r="I25" s="85"/>
      <c r="J25" s="33"/>
      <c r="K25" s="33"/>
      <c r="L25" s="33"/>
      <c r="M25" s="33"/>
      <c r="N25" s="33"/>
      <c r="O25" s="34"/>
    </row>
    <row r="26" spans="3:15" x14ac:dyDescent="0.25">
      <c r="C26" s="87"/>
      <c r="D26" t="s">
        <v>591</v>
      </c>
      <c r="E26" t="s">
        <v>605</v>
      </c>
      <c r="F26" t="s">
        <v>606</v>
      </c>
      <c r="H26" t="s">
        <v>4695</v>
      </c>
      <c r="I26" s="85"/>
      <c r="J26" s="33"/>
      <c r="K26" s="33"/>
      <c r="L26" s="33"/>
      <c r="M26" s="33"/>
      <c r="N26" s="33"/>
      <c r="O26" s="34"/>
    </row>
    <row r="27" spans="3:15" x14ac:dyDescent="0.25">
      <c r="C27" s="87"/>
      <c r="D27" t="s">
        <v>591</v>
      </c>
      <c r="E27" t="s">
        <v>593</v>
      </c>
      <c r="F27" t="s">
        <v>594</v>
      </c>
      <c r="H27" t="s">
        <v>4695</v>
      </c>
      <c r="I27" s="85"/>
      <c r="J27" s="33"/>
      <c r="K27" s="33"/>
      <c r="L27" s="33"/>
      <c r="M27" s="33"/>
      <c r="N27" s="33"/>
      <c r="O27" s="34"/>
    </row>
    <row r="28" spans="3:15" x14ac:dyDescent="0.25">
      <c r="C28" s="87"/>
      <c r="D28" t="s">
        <v>591</v>
      </c>
      <c r="E28" t="s">
        <v>318</v>
      </c>
      <c r="F28" t="s">
        <v>319</v>
      </c>
      <c r="H28" t="s">
        <v>4663</v>
      </c>
      <c r="I28" s="85"/>
      <c r="J28" s="33"/>
      <c r="K28" s="33"/>
      <c r="L28" s="33"/>
      <c r="M28" s="33"/>
      <c r="N28" s="33"/>
      <c r="O28" s="34"/>
    </row>
    <row r="29" spans="3:15" x14ac:dyDescent="0.25">
      <c r="C29" s="87"/>
      <c r="D29" t="s">
        <v>591</v>
      </c>
      <c r="E29" t="s">
        <v>321</v>
      </c>
      <c r="F29" t="s">
        <v>322</v>
      </c>
      <c r="H29" t="s">
        <v>4663</v>
      </c>
      <c r="I29" s="85"/>
      <c r="J29" s="33"/>
      <c r="K29" s="33"/>
      <c r="L29" s="33"/>
      <c r="M29" s="33"/>
      <c r="N29" s="33"/>
      <c r="O29" s="34"/>
    </row>
    <row r="30" spans="3:15" x14ac:dyDescent="0.25">
      <c r="C30" s="33"/>
      <c r="D30" s="4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</row>
    <row r="31" spans="3:15" x14ac:dyDescent="0.25">
      <c r="C31" s="33"/>
      <c r="D31" s="4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4"/>
    </row>
    <row r="32" spans="3:15" x14ac:dyDescent="0.25">
      <c r="C32" s="33"/>
      <c r="D32" s="4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4"/>
    </row>
    <row r="33" spans="3:15" x14ac:dyDescent="0.25">
      <c r="C33" s="33"/>
      <c r="D33" s="44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</row>
    <row r="34" spans="3:15" x14ac:dyDescent="0.25">
      <c r="C34" s="33"/>
      <c r="D34" s="4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</row>
    <row r="35" spans="3:15" x14ac:dyDescent="0.25">
      <c r="C35" s="33"/>
      <c r="D35" s="4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4"/>
    </row>
    <row r="36" spans="3:15" x14ac:dyDescent="0.25">
      <c r="C36" s="33"/>
      <c r="D36" s="4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</row>
    <row r="37" spans="3:15" x14ac:dyDescent="0.25">
      <c r="C37" s="33"/>
      <c r="D37" s="4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/>
    </row>
    <row r="38" spans="3:15" x14ac:dyDescent="0.25">
      <c r="C38" s="33"/>
      <c r="D38" s="4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</row>
    <row r="39" spans="3:15" x14ac:dyDescent="0.25">
      <c r="C39" s="33"/>
      <c r="D39" s="4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</row>
    <row r="40" spans="3:15" x14ac:dyDescent="0.25">
      <c r="C40" s="33"/>
      <c r="D40" s="4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</row>
    <row r="41" spans="3:15" x14ac:dyDescent="0.25">
      <c r="C41" s="33"/>
      <c r="D41" s="4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</row>
    <row r="42" spans="3:15" x14ac:dyDescent="0.25">
      <c r="C42" s="33"/>
      <c r="D42" s="4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</row>
    <row r="43" spans="3:15" x14ac:dyDescent="0.25">
      <c r="C43" s="33"/>
      <c r="D43" s="4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</row>
    <row r="44" spans="3:15" x14ac:dyDescent="0.25">
      <c r="C44" s="33"/>
      <c r="D44" s="4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4"/>
    </row>
    <row r="45" spans="3:15" x14ac:dyDescent="0.25">
      <c r="C45" s="33"/>
      <c r="D45" s="4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4"/>
    </row>
    <row r="46" spans="3:15" x14ac:dyDescent="0.25">
      <c r="C46" s="33"/>
      <c r="D46" s="4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</row>
    <row r="47" spans="3:15" x14ac:dyDescent="0.25">
      <c r="C47" s="33"/>
      <c r="D47" s="44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4"/>
    </row>
    <row r="48" spans="3:15" x14ac:dyDescent="0.25">
      <c r="C48" s="33"/>
      <c r="D48" s="44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4"/>
    </row>
    <row r="49" spans="3:15" x14ac:dyDescent="0.25">
      <c r="C49" s="33"/>
      <c r="D49" s="4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</row>
    <row r="50" spans="3:15" x14ac:dyDescent="0.25">
      <c r="C50" s="33"/>
      <c r="D50" s="44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</row>
    <row r="51" spans="3:15" x14ac:dyDescent="0.25">
      <c r="C51" s="33"/>
      <c r="D51" s="44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</row>
    <row r="52" spans="3:15" x14ac:dyDescent="0.25">
      <c r="C52" s="33"/>
      <c r="D52" s="44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</row>
    <row r="53" spans="3:15" x14ac:dyDescent="0.25">
      <c r="C53" s="33"/>
      <c r="D53" s="44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</row>
    <row r="54" spans="3:15" x14ac:dyDescent="0.25">
      <c r="C54" s="33"/>
      <c r="D54" s="44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4"/>
    </row>
    <row r="55" spans="3:15" x14ac:dyDescent="0.25">
      <c r="C55" s="33"/>
      <c r="D55" s="44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</row>
    <row r="56" spans="3:15" x14ac:dyDescent="0.25">
      <c r="C56" s="33"/>
      <c r="D56" s="44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</row>
    <row r="57" spans="3:15" x14ac:dyDescent="0.25">
      <c r="C57" s="33"/>
      <c r="D57" s="44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</row>
    <row r="58" spans="3:15" x14ac:dyDescent="0.25">
      <c r="C58" s="33"/>
      <c r="D58" s="4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4"/>
    </row>
    <row r="59" spans="3:15" x14ac:dyDescent="0.25">
      <c r="C59" s="33"/>
      <c r="D59" s="4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4"/>
    </row>
    <row r="60" spans="3:15" x14ac:dyDescent="0.25">
      <c r="C60" s="33"/>
      <c r="D60" s="4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</row>
    <row r="61" spans="3:15" x14ac:dyDescent="0.25">
      <c r="C61" s="33"/>
      <c r="D61" s="4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</row>
    <row r="62" spans="3:15" x14ac:dyDescent="0.25">
      <c r="C62" s="33"/>
      <c r="D62" s="4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4"/>
    </row>
    <row r="63" spans="3:15" x14ac:dyDescent="0.25">
      <c r="C63" s="33"/>
      <c r="D63" s="4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</row>
    <row r="64" spans="3:15" x14ac:dyDescent="0.25">
      <c r="C64" s="33"/>
      <c r="D64" s="4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4"/>
    </row>
    <row r="65" spans="3:15" x14ac:dyDescent="0.25">
      <c r="C65" s="33"/>
      <c r="D65" s="44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4"/>
    </row>
    <row r="66" spans="3:15" x14ac:dyDescent="0.25">
      <c r="C66" s="33"/>
      <c r="D66" s="44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</row>
    <row r="67" spans="3:15" x14ac:dyDescent="0.25">
      <c r="C67" s="33"/>
      <c r="D67" s="4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</row>
    <row r="68" spans="3:15" x14ac:dyDescent="0.25">
      <c r="C68" s="33"/>
      <c r="D68" s="44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</row>
    <row r="69" spans="3:15" x14ac:dyDescent="0.25">
      <c r="C69" s="33"/>
      <c r="D69" s="44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</row>
    <row r="70" spans="3:15" x14ac:dyDescent="0.25">
      <c r="C70" s="33"/>
      <c r="D70" s="4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</row>
    <row r="71" spans="3:15" x14ac:dyDescent="0.25">
      <c r="C71" s="33"/>
      <c r="D71" s="44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</row>
    <row r="72" spans="3:15" x14ac:dyDescent="0.25">
      <c r="C72" s="33"/>
      <c r="D72" s="4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4"/>
    </row>
    <row r="73" spans="3:15" x14ac:dyDescent="0.25">
      <c r="C73" s="33"/>
      <c r="D73" s="44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</row>
    <row r="74" spans="3:15" x14ac:dyDescent="0.25">
      <c r="C74" s="33"/>
      <c r="D74" s="4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4"/>
    </row>
    <row r="75" spans="3:15" x14ac:dyDescent="0.25">
      <c r="C75" s="33"/>
      <c r="D75" s="4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4"/>
    </row>
    <row r="76" spans="3:15" x14ac:dyDescent="0.25">
      <c r="C76" s="33"/>
      <c r="D76" s="4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</row>
    <row r="77" spans="3:15" x14ac:dyDescent="0.25">
      <c r="C77" s="33"/>
      <c r="D77" s="44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</row>
    <row r="78" spans="3:15" x14ac:dyDescent="0.25">
      <c r="C78" s="33"/>
      <c r="D78" s="4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4"/>
    </row>
    <row r="79" spans="3:15" x14ac:dyDescent="0.25">
      <c r="C79" s="33"/>
      <c r="D79" s="4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4"/>
    </row>
    <row r="80" spans="3:15" x14ac:dyDescent="0.25">
      <c r="C80" s="33"/>
      <c r="D80" s="44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</row>
    <row r="81" spans="3:15" x14ac:dyDescent="0.25">
      <c r="C81" s="33"/>
      <c r="D81" s="4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4"/>
    </row>
    <row r="82" spans="3:15" x14ac:dyDescent="0.25">
      <c r="C82" s="33"/>
      <c r="D82" s="44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4"/>
    </row>
    <row r="83" spans="3:15" x14ac:dyDescent="0.25">
      <c r="C83" s="33"/>
      <c r="D83" s="44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4"/>
    </row>
    <row r="84" spans="3:15" x14ac:dyDescent="0.25">
      <c r="C84" s="33"/>
      <c r="D84" s="4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4"/>
    </row>
    <row r="85" spans="3:15" x14ac:dyDescent="0.25">
      <c r="C85" s="33"/>
      <c r="D85" s="4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</row>
    <row r="86" spans="3:15" x14ac:dyDescent="0.25">
      <c r="C86" s="33"/>
      <c r="D86" s="4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</row>
    <row r="87" spans="3:15" x14ac:dyDescent="0.25">
      <c r="C87" s="33"/>
      <c r="D87" s="4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</row>
    <row r="88" spans="3:15" x14ac:dyDescent="0.25">
      <c r="C88" s="33"/>
      <c r="D88" s="44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</row>
    <row r="89" spans="3:15" x14ac:dyDescent="0.25">
      <c r="C89" s="33"/>
      <c r="D89" s="44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</row>
    <row r="90" spans="3:15" x14ac:dyDescent="0.25">
      <c r="C90" s="33"/>
      <c r="D90" s="44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</row>
    <row r="91" spans="3:15" x14ac:dyDescent="0.25">
      <c r="C91" s="33"/>
      <c r="D91" s="44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</row>
    <row r="92" spans="3:15" x14ac:dyDescent="0.25">
      <c r="C92" s="33"/>
      <c r="D92" s="44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</row>
    <row r="93" spans="3:15" x14ac:dyDescent="0.25">
      <c r="C93" s="33"/>
      <c r="D93" s="44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</row>
    <row r="94" spans="3:15" x14ac:dyDescent="0.25">
      <c r="C94" s="33"/>
      <c r="D94" s="44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</row>
    <row r="95" spans="3:15" x14ac:dyDescent="0.25">
      <c r="C95" s="33"/>
      <c r="D95" s="4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</row>
    <row r="96" spans="3:15" x14ac:dyDescent="0.25">
      <c r="C96" s="33"/>
      <c r="D96" s="44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</row>
    <row r="97" spans="3:15" x14ac:dyDescent="0.25">
      <c r="C97" s="33"/>
      <c r="D97" s="44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4"/>
    </row>
    <row r="98" spans="3:15" x14ac:dyDescent="0.25">
      <c r="C98" s="33"/>
      <c r="D98" s="44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</row>
    <row r="99" spans="3:15" x14ac:dyDescent="0.25">
      <c r="C99" s="33"/>
      <c r="D99" s="44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</row>
    <row r="100" spans="3:15" x14ac:dyDescent="0.25">
      <c r="C100" s="33"/>
      <c r="D100" s="44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</row>
  </sheetData>
  <autoFilter ref="C5:P100" xr:uid="{BDE90E1F-20BD-4528-887B-187B29C8DF4F}"/>
  <conditionalFormatting sqref="C6:P100">
    <cfRule type="expression" dxfId="23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00" xr:uid="{2C900EA4-827D-4C6E-B0AD-9BF696849069}">
      <formula1>"NM,SP,MP,PL,PO,X"</formula1>
    </dataValidation>
  </dataValidations>
  <hyperlinks>
    <hyperlink ref="B2" location="INDEX_TCG!A1" display="HOME" xr:uid="{F7D38668-CB0D-4F1A-8F86-713652F9914C}"/>
    <hyperlink ref="C2" r:id="rId1" location=":~:text=The%20Movie%20Commemoration%20VS%20Pack,and%20the%20Mystery%20of%20Mew" xr:uid="{810FF50F-6855-43BF-B832-B7C77632CBEA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5FB9-EDF1-43CB-9E9B-AF2E5F9F6C5C}">
  <dimension ref="B1:P100"/>
  <sheetViews>
    <sheetView zoomScale="70" zoomScaleNormal="70" workbookViewId="0">
      <selection activeCell="B2" sqref="B2"/>
    </sheetView>
  </sheetViews>
  <sheetFormatPr defaultRowHeight="15" x14ac:dyDescent="0.25"/>
  <cols>
    <col min="3" max="3" width="10.7109375" customWidth="1"/>
    <col min="4" max="4" width="11.140625" style="41" bestFit="1" customWidth="1"/>
    <col min="5" max="5" width="38.5703125" bestFit="1" customWidth="1"/>
    <col min="6" max="6" width="12.5703125" bestFit="1" customWidth="1"/>
    <col min="7" max="7" width="32.5703125" bestFit="1" customWidth="1"/>
    <col min="8" max="8" width="15.85546875" bestFit="1" customWidth="1"/>
    <col min="9" max="9" width="14.28515625" bestFit="1" customWidth="1"/>
    <col min="10" max="10" width="17.7109375" bestFit="1" customWidth="1"/>
    <col min="11" max="11" width="17.140625" bestFit="1" customWidth="1"/>
    <col min="12" max="12" width="16.42578125" bestFit="1" customWidth="1"/>
    <col min="13" max="13" width="20.28515625" bestFit="1" customWidth="1"/>
    <col min="14" max="14" width="16.85546875" bestFit="1" customWidth="1"/>
    <col min="15" max="15" width="23.140625" bestFit="1" customWidth="1"/>
    <col min="16" max="16" width="13.42578125" bestFit="1" customWidth="1"/>
  </cols>
  <sheetData>
    <row r="1" spans="2:16" ht="15.75" thickBot="1" x14ac:dyDescent="0.3"/>
    <row r="2" spans="2:16" ht="16.5" thickTop="1" thickBot="1" x14ac:dyDescent="0.3">
      <c r="B2" s="42" t="s">
        <v>4650</v>
      </c>
      <c r="C2" s="2" t="s">
        <v>4787</v>
      </c>
    </row>
    <row r="3" spans="2:16" ht="15.75" thickTop="1" x14ac:dyDescent="0.25">
      <c r="C3" s="1" t="s">
        <v>2970</v>
      </c>
    </row>
    <row r="5" spans="2:16" x14ac:dyDescent="0.25">
      <c r="C5" s="38" t="s">
        <v>3</v>
      </c>
      <c r="D5" s="40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  <c r="J5" s="37" t="s">
        <v>3382</v>
      </c>
      <c r="K5" s="37" t="s">
        <v>3383</v>
      </c>
      <c r="L5" s="37" t="s">
        <v>3384</v>
      </c>
      <c r="M5" s="37" t="s">
        <v>4652</v>
      </c>
      <c r="N5" s="37" t="s">
        <v>4653</v>
      </c>
      <c r="O5" s="37" t="s">
        <v>4654</v>
      </c>
      <c r="P5" s="39" t="s">
        <v>4648</v>
      </c>
    </row>
    <row r="6" spans="2:16" x14ac:dyDescent="0.25">
      <c r="C6" s="86"/>
      <c r="D6">
        <v>1</v>
      </c>
      <c r="E6" t="s">
        <v>446</v>
      </c>
      <c r="F6" t="s">
        <v>13</v>
      </c>
      <c r="G6" t="s">
        <v>4788</v>
      </c>
      <c r="H6" s="4" t="s">
        <v>14</v>
      </c>
      <c r="I6" s="4"/>
      <c r="N6" s="33"/>
      <c r="O6" s="34"/>
    </row>
    <row r="7" spans="2:16" x14ac:dyDescent="0.25">
      <c r="C7" s="86"/>
      <c r="D7"/>
      <c r="E7" t="s">
        <v>4789</v>
      </c>
      <c r="H7" s="4" t="s">
        <v>14</v>
      </c>
      <c r="I7" s="4"/>
      <c r="N7" s="33"/>
      <c r="O7" s="34"/>
    </row>
    <row r="8" spans="2:16" x14ac:dyDescent="0.25">
      <c r="C8" s="86"/>
      <c r="D8"/>
      <c r="E8" t="s">
        <v>4790</v>
      </c>
      <c r="H8" s="4" t="s">
        <v>14</v>
      </c>
      <c r="I8" s="4"/>
      <c r="N8" s="33"/>
      <c r="O8" s="34"/>
    </row>
    <row r="9" spans="2:16" x14ac:dyDescent="0.25">
      <c r="C9" s="86"/>
      <c r="D9">
        <v>2</v>
      </c>
      <c r="E9" t="s">
        <v>212</v>
      </c>
      <c r="F9" t="s">
        <v>56</v>
      </c>
      <c r="G9" t="s">
        <v>4791</v>
      </c>
      <c r="H9" s="4" t="s">
        <v>14</v>
      </c>
      <c r="I9" s="4"/>
      <c r="N9" s="33"/>
      <c r="O9" s="34"/>
    </row>
    <row r="10" spans="2:16" x14ac:dyDescent="0.25">
      <c r="C10" s="86"/>
      <c r="D10"/>
      <c r="E10" t="s">
        <v>4792</v>
      </c>
      <c r="H10" s="4" t="s">
        <v>14</v>
      </c>
      <c r="I10" s="4"/>
      <c r="N10" s="33"/>
      <c r="O10" s="34"/>
    </row>
    <row r="11" spans="2:16" x14ac:dyDescent="0.25">
      <c r="C11" s="86"/>
      <c r="D11"/>
      <c r="E11" t="s">
        <v>4793</v>
      </c>
      <c r="H11" s="4" t="s">
        <v>14</v>
      </c>
      <c r="I11" s="4"/>
      <c r="N11" s="33"/>
      <c r="O11" s="34"/>
    </row>
    <row r="12" spans="2:16" x14ac:dyDescent="0.25">
      <c r="C12" s="86"/>
      <c r="D12">
        <v>3</v>
      </c>
      <c r="E12" t="s">
        <v>2094</v>
      </c>
      <c r="F12" t="s">
        <v>288</v>
      </c>
      <c r="G12" t="s">
        <v>4794</v>
      </c>
      <c r="H12" s="4" t="s">
        <v>14</v>
      </c>
      <c r="I12" s="4"/>
      <c r="N12" s="33"/>
      <c r="O12" s="34"/>
    </row>
    <row r="13" spans="2:16" x14ac:dyDescent="0.25">
      <c r="C13" s="86"/>
      <c r="D13">
        <v>4</v>
      </c>
      <c r="E13" s="1" t="s">
        <v>4795</v>
      </c>
      <c r="F13" t="s">
        <v>51</v>
      </c>
      <c r="G13" t="s">
        <v>4796</v>
      </c>
      <c r="H13" s="4" t="s">
        <v>14</v>
      </c>
      <c r="I13" s="4" t="s">
        <v>613</v>
      </c>
      <c r="N13" s="33"/>
      <c r="O13" s="34"/>
    </row>
    <row r="14" spans="2:16" x14ac:dyDescent="0.25">
      <c r="C14" s="86"/>
      <c r="D14"/>
      <c r="E14" t="s">
        <v>4797</v>
      </c>
      <c r="H14" s="4" t="s">
        <v>14</v>
      </c>
      <c r="I14" s="4"/>
      <c r="N14" s="33"/>
      <c r="O14" s="34"/>
    </row>
    <row r="15" spans="2:16" x14ac:dyDescent="0.25">
      <c r="C15" s="86"/>
      <c r="D15"/>
      <c r="E15" t="s">
        <v>4798</v>
      </c>
      <c r="H15" s="4" t="s">
        <v>14</v>
      </c>
      <c r="I15" s="4"/>
      <c r="N15" s="33"/>
      <c r="O15" s="34"/>
    </row>
    <row r="16" spans="2:16" x14ac:dyDescent="0.25">
      <c r="C16" s="86"/>
      <c r="D16">
        <v>5</v>
      </c>
      <c r="E16" s="1" t="s">
        <v>4799</v>
      </c>
      <c r="F16" t="s">
        <v>40</v>
      </c>
      <c r="G16" t="s">
        <v>4800</v>
      </c>
      <c r="H16" s="4" t="s">
        <v>14</v>
      </c>
      <c r="I16" s="4" t="s">
        <v>613</v>
      </c>
      <c r="N16" s="33"/>
      <c r="O16" s="34"/>
    </row>
    <row r="17" spans="3:15" x14ac:dyDescent="0.25">
      <c r="C17" s="86"/>
      <c r="D17"/>
      <c r="E17" t="s">
        <v>4801</v>
      </c>
      <c r="H17" s="4" t="s">
        <v>14</v>
      </c>
      <c r="I17" s="4"/>
      <c r="N17" s="33"/>
      <c r="O17" s="34"/>
    </row>
    <row r="18" spans="3:15" x14ac:dyDescent="0.25">
      <c r="C18" s="86"/>
      <c r="D18"/>
      <c r="E18" t="s">
        <v>4802</v>
      </c>
      <c r="H18" s="4" t="s">
        <v>14</v>
      </c>
      <c r="I18" s="4"/>
      <c r="N18" s="33"/>
      <c r="O18" s="34"/>
    </row>
    <row r="19" spans="3:15" x14ac:dyDescent="0.25">
      <c r="C19" s="86"/>
      <c r="D19">
        <v>6</v>
      </c>
      <c r="E19" t="s">
        <v>4803</v>
      </c>
      <c r="F19" t="s">
        <v>20</v>
      </c>
      <c r="G19" t="s">
        <v>4804</v>
      </c>
      <c r="H19" s="4" t="s">
        <v>14</v>
      </c>
      <c r="I19" s="4"/>
      <c r="N19" s="33"/>
      <c r="O19" s="34"/>
    </row>
    <row r="20" spans="3:15" x14ac:dyDescent="0.25">
      <c r="C20" s="86"/>
      <c r="D20"/>
      <c r="E20" t="s">
        <v>4805</v>
      </c>
      <c r="H20" s="4" t="s">
        <v>14</v>
      </c>
      <c r="I20" s="4"/>
      <c r="N20" s="33"/>
      <c r="O20" s="34"/>
    </row>
    <row r="21" spans="3:15" x14ac:dyDescent="0.25">
      <c r="C21" s="86"/>
      <c r="D21"/>
      <c r="E21" t="s">
        <v>4806</v>
      </c>
      <c r="H21" s="4" t="s">
        <v>14</v>
      </c>
      <c r="I21" s="4"/>
      <c r="N21" s="33"/>
      <c r="O21" s="34"/>
    </row>
    <row r="22" spans="3:15" x14ac:dyDescent="0.25">
      <c r="C22" s="86"/>
      <c r="D22">
        <v>7</v>
      </c>
      <c r="E22" t="s">
        <v>4807</v>
      </c>
      <c r="F22" t="s">
        <v>20</v>
      </c>
      <c r="G22" t="s">
        <v>4808</v>
      </c>
      <c r="H22" s="4" t="s">
        <v>14</v>
      </c>
      <c r="I22" s="4"/>
      <c r="N22" s="33"/>
      <c r="O22" s="34"/>
    </row>
    <row r="23" spans="3:15" x14ac:dyDescent="0.25">
      <c r="C23" s="87"/>
      <c r="D23"/>
      <c r="E23" t="s">
        <v>4809</v>
      </c>
      <c r="H23" s="4" t="s">
        <v>14</v>
      </c>
      <c r="I23" s="33"/>
      <c r="J23" s="33"/>
      <c r="K23" s="33"/>
      <c r="L23" s="33"/>
      <c r="M23" s="33"/>
      <c r="N23" s="33"/>
      <c r="O23" s="34"/>
    </row>
    <row r="24" spans="3:15" x14ac:dyDescent="0.25">
      <c r="C24" s="87"/>
      <c r="D24"/>
      <c r="E24" t="s">
        <v>4810</v>
      </c>
      <c r="H24" s="4" t="s">
        <v>14</v>
      </c>
      <c r="I24" s="33"/>
      <c r="J24" s="33"/>
      <c r="K24" s="33"/>
      <c r="L24" s="33"/>
      <c r="M24" s="33"/>
      <c r="N24" s="33"/>
      <c r="O24" s="34"/>
    </row>
    <row r="25" spans="3:15" x14ac:dyDescent="0.25">
      <c r="C25" s="87"/>
      <c r="D25">
        <v>8</v>
      </c>
      <c r="E25" t="s">
        <v>4811</v>
      </c>
      <c r="F25" t="s">
        <v>35</v>
      </c>
      <c r="G25" t="s">
        <v>4812</v>
      </c>
      <c r="H25" s="4" t="s">
        <v>14</v>
      </c>
      <c r="I25" s="33"/>
      <c r="J25" s="33"/>
      <c r="K25" s="33"/>
      <c r="L25" s="33"/>
      <c r="M25" s="33"/>
      <c r="N25" s="33"/>
      <c r="O25" s="34"/>
    </row>
    <row r="26" spans="3:15" x14ac:dyDescent="0.25">
      <c r="C26" s="87"/>
      <c r="D26"/>
      <c r="E26" t="s">
        <v>4813</v>
      </c>
      <c r="H26" s="4" t="s">
        <v>14</v>
      </c>
      <c r="I26" s="33"/>
      <c r="J26" s="33"/>
      <c r="K26" s="33"/>
      <c r="L26" s="33"/>
      <c r="M26" s="33"/>
      <c r="N26" s="33"/>
      <c r="O26" s="34"/>
    </row>
    <row r="27" spans="3:15" x14ac:dyDescent="0.25">
      <c r="C27" s="87"/>
      <c r="D27">
        <v>9</v>
      </c>
      <c r="E27" t="s">
        <v>4814</v>
      </c>
      <c r="F27" t="s">
        <v>56</v>
      </c>
      <c r="G27" t="s">
        <v>4815</v>
      </c>
      <c r="H27" s="4" t="s">
        <v>14</v>
      </c>
      <c r="I27" s="33"/>
      <c r="J27" s="33"/>
      <c r="K27" s="33"/>
      <c r="L27" s="33"/>
      <c r="M27" s="33"/>
      <c r="N27" s="33"/>
      <c r="O27" s="34"/>
    </row>
    <row r="28" spans="3:15" x14ac:dyDescent="0.25">
      <c r="C28" s="87"/>
      <c r="D28"/>
      <c r="E28" t="s">
        <v>4816</v>
      </c>
      <c r="H28" s="4" t="s">
        <v>14</v>
      </c>
      <c r="I28" s="33"/>
      <c r="J28" s="33"/>
      <c r="K28" s="33"/>
      <c r="L28" s="33"/>
      <c r="M28" s="33"/>
      <c r="N28" s="33"/>
      <c r="O28" s="34"/>
    </row>
    <row r="29" spans="3:15" x14ac:dyDescent="0.25">
      <c r="C29" s="33"/>
      <c r="D29" s="44"/>
      <c r="E29" s="33"/>
      <c r="F29" s="33"/>
      <c r="G29" s="33"/>
      <c r="H29" s="4"/>
      <c r="I29" s="33"/>
      <c r="J29" s="33"/>
      <c r="K29" s="33"/>
      <c r="L29" s="33"/>
      <c r="M29" s="33"/>
      <c r="N29" s="33"/>
      <c r="O29" s="34"/>
    </row>
    <row r="30" spans="3:15" x14ac:dyDescent="0.25">
      <c r="C30" s="33"/>
      <c r="D30" s="44"/>
      <c r="E30" s="33"/>
      <c r="F30" s="33"/>
      <c r="G30" s="33"/>
      <c r="H30" s="4"/>
      <c r="I30" s="33"/>
      <c r="J30" s="33"/>
      <c r="K30" s="33"/>
      <c r="L30" s="33"/>
      <c r="M30" s="33"/>
      <c r="N30" s="33"/>
      <c r="O30" s="34"/>
    </row>
    <row r="31" spans="3:15" x14ac:dyDescent="0.25">
      <c r="C31" s="33"/>
      <c r="D31" s="44"/>
      <c r="E31" s="33"/>
      <c r="F31" s="33"/>
      <c r="G31" s="33"/>
      <c r="H31" s="4"/>
      <c r="I31" s="33"/>
      <c r="J31" s="33"/>
      <c r="K31" s="33"/>
      <c r="L31" s="33"/>
      <c r="M31" s="33"/>
      <c r="N31" s="33"/>
      <c r="O31" s="34"/>
    </row>
    <row r="32" spans="3:15" x14ac:dyDescent="0.25">
      <c r="C32" s="33"/>
      <c r="D32" s="44"/>
      <c r="E32" s="33"/>
      <c r="F32" s="33"/>
      <c r="G32" s="33"/>
      <c r="H32" s="4"/>
      <c r="I32" s="33"/>
      <c r="J32" s="33"/>
      <c r="K32" s="33"/>
      <c r="L32" s="33"/>
      <c r="M32" s="33"/>
      <c r="N32" s="33"/>
      <c r="O32" s="34"/>
    </row>
    <row r="33" spans="3:15" x14ac:dyDescent="0.25">
      <c r="C33" s="33"/>
      <c r="D33" s="44"/>
      <c r="E33" s="33"/>
      <c r="F33" s="33"/>
      <c r="G33" s="33"/>
      <c r="H33" s="4"/>
      <c r="I33" s="33"/>
      <c r="J33" s="33"/>
      <c r="K33" s="33"/>
      <c r="L33" s="33"/>
      <c r="M33" s="33"/>
      <c r="N33" s="33"/>
      <c r="O33" s="34"/>
    </row>
    <row r="34" spans="3:15" x14ac:dyDescent="0.25">
      <c r="C34" s="33"/>
      <c r="D34" s="44"/>
      <c r="E34" s="33"/>
      <c r="F34" s="33"/>
      <c r="G34" s="33"/>
      <c r="H34" s="4"/>
      <c r="I34" s="33"/>
      <c r="J34" s="33"/>
      <c r="K34" s="33"/>
      <c r="L34" s="33"/>
      <c r="M34" s="33"/>
      <c r="N34" s="33"/>
      <c r="O34" s="34"/>
    </row>
    <row r="35" spans="3:15" x14ac:dyDescent="0.25">
      <c r="C35" s="33"/>
      <c r="D35" s="4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4"/>
    </row>
    <row r="36" spans="3:15" x14ac:dyDescent="0.25">
      <c r="C36" s="33"/>
      <c r="D36" s="4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</row>
    <row r="37" spans="3:15" x14ac:dyDescent="0.25">
      <c r="C37" s="33"/>
      <c r="D37" s="4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/>
    </row>
    <row r="38" spans="3:15" x14ac:dyDescent="0.25">
      <c r="C38" s="33"/>
      <c r="D38" s="4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</row>
    <row r="39" spans="3:15" x14ac:dyDescent="0.25">
      <c r="C39" s="33"/>
      <c r="D39" s="4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</row>
    <row r="40" spans="3:15" x14ac:dyDescent="0.25">
      <c r="C40" s="33"/>
      <c r="D40" s="4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</row>
    <row r="41" spans="3:15" x14ac:dyDescent="0.25">
      <c r="C41" s="33"/>
      <c r="D41" s="4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</row>
    <row r="42" spans="3:15" x14ac:dyDescent="0.25">
      <c r="C42" s="33"/>
      <c r="D42" s="4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</row>
    <row r="43" spans="3:15" x14ac:dyDescent="0.25">
      <c r="C43" s="33"/>
      <c r="D43" s="4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</row>
    <row r="44" spans="3:15" x14ac:dyDescent="0.25">
      <c r="C44" s="33"/>
      <c r="D44" s="4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4"/>
    </row>
    <row r="45" spans="3:15" x14ac:dyDescent="0.25">
      <c r="C45" s="33"/>
      <c r="D45" s="4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4"/>
    </row>
    <row r="46" spans="3:15" x14ac:dyDescent="0.25">
      <c r="C46" s="33"/>
      <c r="D46" s="4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</row>
    <row r="47" spans="3:15" x14ac:dyDescent="0.25">
      <c r="C47" s="33"/>
      <c r="D47" s="44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4"/>
    </row>
    <row r="48" spans="3:15" x14ac:dyDescent="0.25">
      <c r="C48" s="33"/>
      <c r="D48" s="44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4"/>
    </row>
    <row r="49" spans="3:15" x14ac:dyDescent="0.25">
      <c r="C49" s="33"/>
      <c r="D49" s="4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</row>
    <row r="50" spans="3:15" x14ac:dyDescent="0.25">
      <c r="C50" s="33"/>
      <c r="D50" s="44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</row>
    <row r="51" spans="3:15" x14ac:dyDescent="0.25">
      <c r="C51" s="33"/>
      <c r="D51" s="44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</row>
    <row r="52" spans="3:15" x14ac:dyDescent="0.25">
      <c r="C52" s="33"/>
      <c r="D52" s="44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</row>
    <row r="53" spans="3:15" x14ac:dyDescent="0.25">
      <c r="C53" s="33"/>
      <c r="D53" s="44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</row>
    <row r="54" spans="3:15" x14ac:dyDescent="0.25">
      <c r="C54" s="33"/>
      <c r="D54" s="44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4"/>
    </row>
    <row r="55" spans="3:15" x14ac:dyDescent="0.25">
      <c r="C55" s="33"/>
      <c r="D55" s="44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</row>
    <row r="56" spans="3:15" x14ac:dyDescent="0.25">
      <c r="C56" s="33"/>
      <c r="D56" s="44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</row>
    <row r="57" spans="3:15" x14ac:dyDescent="0.25">
      <c r="C57" s="33"/>
      <c r="D57" s="44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</row>
    <row r="58" spans="3:15" x14ac:dyDescent="0.25">
      <c r="C58" s="33"/>
      <c r="D58" s="4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4"/>
    </row>
    <row r="59" spans="3:15" x14ac:dyDescent="0.25">
      <c r="C59" s="33"/>
      <c r="D59" s="4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4"/>
    </row>
    <row r="60" spans="3:15" x14ac:dyDescent="0.25">
      <c r="C60" s="33"/>
      <c r="D60" s="4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</row>
    <row r="61" spans="3:15" x14ac:dyDescent="0.25">
      <c r="C61" s="33"/>
      <c r="D61" s="4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</row>
    <row r="62" spans="3:15" x14ac:dyDescent="0.25">
      <c r="C62" s="33"/>
      <c r="D62" s="4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4"/>
    </row>
    <row r="63" spans="3:15" x14ac:dyDescent="0.25">
      <c r="C63" s="33"/>
      <c r="D63" s="4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</row>
    <row r="64" spans="3:15" x14ac:dyDescent="0.25">
      <c r="C64" s="33"/>
      <c r="D64" s="4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4"/>
    </row>
    <row r="65" spans="3:15" x14ac:dyDescent="0.25">
      <c r="C65" s="33"/>
      <c r="D65" s="44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4"/>
    </row>
    <row r="66" spans="3:15" x14ac:dyDescent="0.25">
      <c r="C66" s="33"/>
      <c r="D66" s="44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</row>
    <row r="67" spans="3:15" x14ac:dyDescent="0.25">
      <c r="C67" s="33"/>
      <c r="D67" s="4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</row>
    <row r="68" spans="3:15" x14ac:dyDescent="0.25">
      <c r="C68" s="33"/>
      <c r="D68" s="44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</row>
    <row r="69" spans="3:15" x14ac:dyDescent="0.25">
      <c r="C69" s="33"/>
      <c r="D69" s="44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</row>
    <row r="70" spans="3:15" x14ac:dyDescent="0.25">
      <c r="C70" s="33"/>
      <c r="D70" s="4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</row>
    <row r="71" spans="3:15" x14ac:dyDescent="0.25">
      <c r="C71" s="33"/>
      <c r="D71" s="44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</row>
    <row r="72" spans="3:15" x14ac:dyDescent="0.25">
      <c r="C72" s="33"/>
      <c r="D72" s="4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4"/>
    </row>
    <row r="73" spans="3:15" x14ac:dyDescent="0.25">
      <c r="C73" s="33"/>
      <c r="D73" s="44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</row>
    <row r="74" spans="3:15" x14ac:dyDescent="0.25">
      <c r="C74" s="33"/>
      <c r="D74" s="4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4"/>
    </row>
    <row r="75" spans="3:15" x14ac:dyDescent="0.25">
      <c r="C75" s="33"/>
      <c r="D75" s="4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4"/>
    </row>
    <row r="76" spans="3:15" x14ac:dyDescent="0.25">
      <c r="C76" s="33"/>
      <c r="D76" s="4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</row>
    <row r="77" spans="3:15" x14ac:dyDescent="0.25">
      <c r="C77" s="33"/>
      <c r="D77" s="44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</row>
    <row r="78" spans="3:15" x14ac:dyDescent="0.25">
      <c r="C78" s="33"/>
      <c r="D78" s="4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4"/>
    </row>
    <row r="79" spans="3:15" x14ac:dyDescent="0.25">
      <c r="C79" s="33"/>
      <c r="D79" s="4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4"/>
    </row>
    <row r="80" spans="3:15" x14ac:dyDescent="0.25">
      <c r="C80" s="33"/>
      <c r="D80" s="44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</row>
    <row r="81" spans="3:15" x14ac:dyDescent="0.25">
      <c r="C81" s="33"/>
      <c r="D81" s="4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4"/>
    </row>
    <row r="82" spans="3:15" x14ac:dyDescent="0.25">
      <c r="C82" s="33"/>
      <c r="D82" s="44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4"/>
    </row>
    <row r="83" spans="3:15" x14ac:dyDescent="0.25">
      <c r="C83" s="33"/>
      <c r="D83" s="44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4"/>
    </row>
    <row r="84" spans="3:15" x14ac:dyDescent="0.25">
      <c r="C84" s="33"/>
      <c r="D84" s="4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4"/>
    </row>
    <row r="85" spans="3:15" x14ac:dyDescent="0.25">
      <c r="C85" s="33"/>
      <c r="D85" s="4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</row>
    <row r="86" spans="3:15" x14ac:dyDescent="0.25">
      <c r="C86" s="33"/>
      <c r="D86" s="4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</row>
    <row r="87" spans="3:15" x14ac:dyDescent="0.25">
      <c r="C87" s="33"/>
      <c r="D87" s="4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</row>
    <row r="88" spans="3:15" x14ac:dyDescent="0.25">
      <c r="C88" s="33"/>
      <c r="D88" s="44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</row>
    <row r="89" spans="3:15" x14ac:dyDescent="0.25">
      <c r="C89" s="33"/>
      <c r="D89" s="44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</row>
    <row r="90" spans="3:15" x14ac:dyDescent="0.25">
      <c r="C90" s="33"/>
      <c r="D90" s="44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</row>
    <row r="91" spans="3:15" x14ac:dyDescent="0.25">
      <c r="C91" s="33"/>
      <c r="D91" s="44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</row>
    <row r="92" spans="3:15" x14ac:dyDescent="0.25">
      <c r="C92" s="33"/>
      <c r="D92" s="44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</row>
    <row r="93" spans="3:15" x14ac:dyDescent="0.25">
      <c r="C93" s="33"/>
      <c r="D93" s="44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</row>
    <row r="94" spans="3:15" x14ac:dyDescent="0.25">
      <c r="C94" s="33"/>
      <c r="D94" s="44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</row>
    <row r="95" spans="3:15" x14ac:dyDescent="0.25">
      <c r="C95" s="33"/>
      <c r="D95" s="4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</row>
    <row r="96" spans="3:15" x14ac:dyDescent="0.25">
      <c r="C96" s="33"/>
      <c r="D96" s="44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</row>
    <row r="97" spans="3:15" x14ac:dyDescent="0.25">
      <c r="C97" s="33"/>
      <c r="D97" s="44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4"/>
    </row>
    <row r="98" spans="3:15" x14ac:dyDescent="0.25">
      <c r="C98" s="33"/>
      <c r="D98" s="44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</row>
    <row r="99" spans="3:15" x14ac:dyDescent="0.25">
      <c r="C99" s="33"/>
      <c r="D99" s="44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</row>
    <row r="100" spans="3:15" x14ac:dyDescent="0.25">
      <c r="C100" s="33"/>
      <c r="D100" s="44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</row>
  </sheetData>
  <autoFilter ref="C5:P100" xr:uid="{E1C65FB9-EDF1-43CB-9E9B-AF2E5F9F6C5C}"/>
  <conditionalFormatting sqref="C6:P100">
    <cfRule type="expression" dxfId="22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00" xr:uid="{57D43DCC-57D9-4246-8947-749A69E0D91B}">
      <formula1>"NM,SP,MP,PL,PO,X"</formula1>
    </dataValidation>
  </dataValidations>
  <hyperlinks>
    <hyperlink ref="B2" location="INDEX_TCG!A1" display="HOME" xr:uid="{414574B6-A121-48A0-8F5B-3F6FC44D3C13}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48F2-C0F7-4701-8CA2-675761B13808}">
  <sheetPr>
    <tabColor theme="2" tint="-9.9978637043366805E-2"/>
  </sheetPr>
  <dimension ref="A1:Q100"/>
  <sheetViews>
    <sheetView workbookViewId="0">
      <selection activeCell="C5" sqref="C5:Q5"/>
    </sheetView>
  </sheetViews>
  <sheetFormatPr defaultRowHeight="15" x14ac:dyDescent="0.25"/>
  <cols>
    <col min="4" max="4" width="9.140625" style="41"/>
  </cols>
  <sheetData>
    <row r="1" spans="1:17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7" spans="1:17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spans="1:17" x14ac:dyDescent="0.2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</row>
    <row r="9" spans="1:17" x14ac:dyDescent="0.25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</row>
    <row r="10" spans="1:17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1:17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spans="1:17" x14ac:dyDescent="0.25">
      <c r="C12" s="33"/>
      <c r="D12" s="4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/>
    </row>
    <row r="13" spans="1:17" x14ac:dyDescent="0.25">
      <c r="C13" s="33"/>
      <c r="D13" s="4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</row>
    <row r="14" spans="1:17" x14ac:dyDescent="0.25">
      <c r="C14" s="33"/>
      <c r="D14" s="4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</row>
    <row r="15" spans="1:17" x14ac:dyDescent="0.25">
      <c r="C15" s="33"/>
      <c r="D15" s="4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4"/>
    </row>
    <row r="16" spans="1:17" x14ac:dyDescent="0.25">
      <c r="C16" s="33"/>
      <c r="D16" s="4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4"/>
    </row>
    <row r="17" spans="3:15" x14ac:dyDescent="0.25">
      <c r="C17" s="33"/>
      <c r="D17" s="4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</row>
    <row r="18" spans="3:15" x14ac:dyDescent="0.25">
      <c r="C18" s="33"/>
      <c r="D18" s="4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</row>
    <row r="19" spans="3:15" x14ac:dyDescent="0.25">
      <c r="C19" s="33"/>
      <c r="D19" s="4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4"/>
    </row>
    <row r="20" spans="3:15" x14ac:dyDescent="0.25">
      <c r="C20" s="33"/>
      <c r="D20" s="4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4"/>
    </row>
    <row r="21" spans="3:15" x14ac:dyDescent="0.25">
      <c r="C21" s="33"/>
      <c r="D21" s="4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</row>
    <row r="22" spans="3:15" x14ac:dyDescent="0.25">
      <c r="C22" s="33"/>
      <c r="D22" s="44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4"/>
    </row>
    <row r="23" spans="3:15" x14ac:dyDescent="0.25">
      <c r="C23" s="33"/>
      <c r="D23" s="44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4"/>
    </row>
    <row r="24" spans="3:15" x14ac:dyDescent="0.25">
      <c r="C24" s="33"/>
      <c r="D24" s="44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</row>
    <row r="25" spans="3:15" x14ac:dyDescent="0.25">
      <c r="C25" s="33"/>
      <c r="D25" s="44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</row>
    <row r="26" spans="3:15" x14ac:dyDescent="0.25">
      <c r="C26" s="33"/>
      <c r="D26" s="44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</row>
    <row r="27" spans="3:15" x14ac:dyDescent="0.25">
      <c r="C27" s="33"/>
      <c r="D27" s="4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</row>
    <row r="28" spans="3:15" x14ac:dyDescent="0.25">
      <c r="C28" s="33"/>
      <c r="D28" s="4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</row>
    <row r="29" spans="3:15" x14ac:dyDescent="0.25">
      <c r="C29" s="33"/>
      <c r="D29" s="4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4"/>
    </row>
    <row r="30" spans="3:15" x14ac:dyDescent="0.25">
      <c r="C30" s="33"/>
      <c r="D30" s="4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</row>
    <row r="31" spans="3:15" x14ac:dyDescent="0.25">
      <c r="C31" s="33"/>
      <c r="D31" s="4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4"/>
    </row>
    <row r="32" spans="3:15" x14ac:dyDescent="0.25">
      <c r="C32" s="33"/>
      <c r="D32" s="4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4"/>
    </row>
    <row r="33" spans="3:15" x14ac:dyDescent="0.25">
      <c r="C33" s="33"/>
      <c r="D33" s="44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</row>
    <row r="34" spans="3:15" x14ac:dyDescent="0.25">
      <c r="C34" s="33"/>
      <c r="D34" s="4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</row>
    <row r="35" spans="3:15" x14ac:dyDescent="0.25">
      <c r="C35" s="33"/>
      <c r="D35" s="4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4"/>
    </row>
    <row r="36" spans="3:15" x14ac:dyDescent="0.25">
      <c r="C36" s="33"/>
      <c r="D36" s="4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</row>
    <row r="37" spans="3:15" x14ac:dyDescent="0.25">
      <c r="C37" s="33"/>
      <c r="D37" s="4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/>
    </row>
    <row r="38" spans="3:15" x14ac:dyDescent="0.25">
      <c r="C38" s="33"/>
      <c r="D38" s="4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</row>
    <row r="39" spans="3:15" x14ac:dyDescent="0.25">
      <c r="C39" s="33"/>
      <c r="D39" s="4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</row>
    <row r="40" spans="3:15" x14ac:dyDescent="0.25">
      <c r="C40" s="33"/>
      <c r="D40" s="4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</row>
    <row r="41" spans="3:15" x14ac:dyDescent="0.25">
      <c r="C41" s="33"/>
      <c r="D41" s="4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</row>
    <row r="42" spans="3:15" x14ac:dyDescent="0.25">
      <c r="C42" s="33"/>
      <c r="D42" s="4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</row>
    <row r="43" spans="3:15" x14ac:dyDescent="0.25">
      <c r="C43" s="33"/>
      <c r="D43" s="4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</row>
    <row r="44" spans="3:15" x14ac:dyDescent="0.25">
      <c r="C44" s="33"/>
      <c r="D44" s="4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4"/>
    </row>
    <row r="45" spans="3:15" x14ac:dyDescent="0.25">
      <c r="C45" s="33"/>
      <c r="D45" s="4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4"/>
    </row>
    <row r="46" spans="3:15" x14ac:dyDescent="0.25">
      <c r="C46" s="33"/>
      <c r="D46" s="4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</row>
    <row r="47" spans="3:15" x14ac:dyDescent="0.25">
      <c r="C47" s="33"/>
      <c r="D47" s="44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4"/>
    </row>
    <row r="48" spans="3:15" x14ac:dyDescent="0.25">
      <c r="C48" s="33"/>
      <c r="D48" s="44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4"/>
    </row>
    <row r="49" spans="3:15" x14ac:dyDescent="0.25">
      <c r="C49" s="33"/>
      <c r="D49" s="4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</row>
    <row r="50" spans="3:15" x14ac:dyDescent="0.25">
      <c r="C50" s="33"/>
      <c r="D50" s="44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</row>
    <row r="51" spans="3:15" x14ac:dyDescent="0.25">
      <c r="C51" s="33"/>
      <c r="D51" s="44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</row>
    <row r="52" spans="3:15" x14ac:dyDescent="0.25">
      <c r="C52" s="33"/>
      <c r="D52" s="44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</row>
    <row r="53" spans="3:15" x14ac:dyDescent="0.25">
      <c r="C53" s="33"/>
      <c r="D53" s="44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</row>
    <row r="54" spans="3:15" x14ac:dyDescent="0.25">
      <c r="C54" s="33"/>
      <c r="D54" s="44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4"/>
    </row>
    <row r="55" spans="3:15" x14ac:dyDescent="0.25">
      <c r="C55" s="33"/>
      <c r="D55" s="44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</row>
    <row r="56" spans="3:15" x14ac:dyDescent="0.25">
      <c r="C56" s="33"/>
      <c r="D56" s="44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</row>
    <row r="57" spans="3:15" x14ac:dyDescent="0.25">
      <c r="C57" s="33"/>
      <c r="D57" s="44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</row>
    <row r="58" spans="3:15" x14ac:dyDescent="0.25">
      <c r="C58" s="33"/>
      <c r="D58" s="4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4"/>
    </row>
    <row r="59" spans="3:15" x14ac:dyDescent="0.25">
      <c r="C59" s="33"/>
      <c r="D59" s="4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4"/>
    </row>
    <row r="60" spans="3:15" x14ac:dyDescent="0.25">
      <c r="C60" s="33"/>
      <c r="D60" s="4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</row>
    <row r="61" spans="3:15" x14ac:dyDescent="0.25">
      <c r="C61" s="33"/>
      <c r="D61" s="4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</row>
    <row r="62" spans="3:15" x14ac:dyDescent="0.25">
      <c r="C62" s="33"/>
      <c r="D62" s="4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4"/>
    </row>
    <row r="63" spans="3:15" x14ac:dyDescent="0.25">
      <c r="C63" s="33"/>
      <c r="D63" s="4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</row>
    <row r="64" spans="3:15" x14ac:dyDescent="0.25">
      <c r="C64" s="33"/>
      <c r="D64" s="4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4"/>
    </row>
    <row r="65" spans="3:15" x14ac:dyDescent="0.25">
      <c r="C65" s="33"/>
      <c r="D65" s="44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4"/>
    </row>
    <row r="66" spans="3:15" x14ac:dyDescent="0.25">
      <c r="C66" s="33"/>
      <c r="D66" s="44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</row>
    <row r="67" spans="3:15" x14ac:dyDescent="0.25">
      <c r="C67" s="33"/>
      <c r="D67" s="4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</row>
    <row r="68" spans="3:15" x14ac:dyDescent="0.25">
      <c r="C68" s="33"/>
      <c r="D68" s="44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</row>
    <row r="69" spans="3:15" x14ac:dyDescent="0.25">
      <c r="C69" s="33"/>
      <c r="D69" s="44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</row>
    <row r="70" spans="3:15" x14ac:dyDescent="0.25">
      <c r="C70" s="33"/>
      <c r="D70" s="4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</row>
    <row r="71" spans="3:15" x14ac:dyDescent="0.25">
      <c r="C71" s="33"/>
      <c r="D71" s="44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</row>
    <row r="72" spans="3:15" x14ac:dyDescent="0.25">
      <c r="C72" s="33"/>
      <c r="D72" s="4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4"/>
    </row>
    <row r="73" spans="3:15" x14ac:dyDescent="0.25">
      <c r="C73" s="33"/>
      <c r="D73" s="44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</row>
    <row r="74" spans="3:15" x14ac:dyDescent="0.25">
      <c r="C74" s="33"/>
      <c r="D74" s="4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4"/>
    </row>
    <row r="75" spans="3:15" x14ac:dyDescent="0.25">
      <c r="C75" s="33"/>
      <c r="D75" s="4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4"/>
    </row>
    <row r="76" spans="3:15" x14ac:dyDescent="0.25">
      <c r="C76" s="33"/>
      <c r="D76" s="4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</row>
    <row r="77" spans="3:15" x14ac:dyDescent="0.25">
      <c r="C77" s="33"/>
      <c r="D77" s="44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</row>
    <row r="78" spans="3:15" x14ac:dyDescent="0.25">
      <c r="C78" s="33"/>
      <c r="D78" s="4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4"/>
    </row>
    <row r="79" spans="3:15" x14ac:dyDescent="0.25">
      <c r="C79" s="33"/>
      <c r="D79" s="4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4"/>
    </row>
    <row r="80" spans="3:15" x14ac:dyDescent="0.25">
      <c r="C80" s="33"/>
      <c r="D80" s="44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</row>
    <row r="81" spans="3:15" x14ac:dyDescent="0.25">
      <c r="C81" s="33"/>
      <c r="D81" s="4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4"/>
    </row>
    <row r="82" spans="3:15" x14ac:dyDescent="0.25">
      <c r="C82" s="33"/>
      <c r="D82" s="44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4"/>
    </row>
    <row r="83" spans="3:15" x14ac:dyDescent="0.25">
      <c r="C83" s="33"/>
      <c r="D83" s="44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4"/>
    </row>
    <row r="84" spans="3:15" x14ac:dyDescent="0.25">
      <c r="C84" s="33"/>
      <c r="D84" s="4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4"/>
    </row>
    <row r="85" spans="3:15" x14ac:dyDescent="0.25">
      <c r="C85" s="33"/>
      <c r="D85" s="4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</row>
    <row r="86" spans="3:15" x14ac:dyDescent="0.25">
      <c r="C86" s="33"/>
      <c r="D86" s="4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</row>
    <row r="87" spans="3:15" x14ac:dyDescent="0.25">
      <c r="C87" s="33"/>
      <c r="D87" s="4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</row>
    <row r="88" spans="3:15" x14ac:dyDescent="0.25">
      <c r="C88" s="33"/>
      <c r="D88" s="44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</row>
    <row r="89" spans="3:15" x14ac:dyDescent="0.25">
      <c r="C89" s="33"/>
      <c r="D89" s="44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</row>
    <row r="90" spans="3:15" x14ac:dyDescent="0.25">
      <c r="C90" s="33"/>
      <c r="D90" s="44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</row>
    <row r="91" spans="3:15" x14ac:dyDescent="0.25">
      <c r="C91" s="33"/>
      <c r="D91" s="44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</row>
    <row r="92" spans="3:15" x14ac:dyDescent="0.25">
      <c r="C92" s="33"/>
      <c r="D92" s="44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</row>
    <row r="93" spans="3:15" x14ac:dyDescent="0.25">
      <c r="C93" s="33"/>
      <c r="D93" s="44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</row>
    <row r="94" spans="3:15" x14ac:dyDescent="0.25">
      <c r="C94" s="33"/>
      <c r="D94" s="44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</row>
    <row r="95" spans="3:15" x14ac:dyDescent="0.25">
      <c r="C95" s="33"/>
      <c r="D95" s="4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</row>
    <row r="96" spans="3:15" x14ac:dyDescent="0.25">
      <c r="C96" s="33"/>
      <c r="D96" s="44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</row>
    <row r="97" spans="3:15" x14ac:dyDescent="0.25">
      <c r="C97" s="33"/>
      <c r="D97" s="44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4"/>
    </row>
    <row r="98" spans="3:15" x14ac:dyDescent="0.25">
      <c r="C98" s="33"/>
      <c r="D98" s="44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</row>
    <row r="99" spans="3:15" x14ac:dyDescent="0.25">
      <c r="C99" s="33"/>
      <c r="D99" s="44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</row>
    <row r="100" spans="3:15" x14ac:dyDescent="0.25">
      <c r="C100" s="33"/>
      <c r="D100" s="44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</row>
  </sheetData>
  <conditionalFormatting sqref="A1:Q11 C6:P100">
    <cfRule type="expression" dxfId="21" priority="1">
      <formula>$I1="Y"</formula>
    </cfRule>
  </conditionalFormatting>
  <dataValidations count="1">
    <dataValidation type="list" allowBlank="1" showInputMessage="1" showErrorMessage="1" errorTitle="Valore non valido" error="Usa lo standard CardTrader: NM, SP, MP, PL, PO, X" sqref="N12:N100" xr:uid="{BE7EC49E-79E1-450A-899F-1F3B297CF9E2}">
      <formula1>"NM,SP,MP,PL,PO,X"</formula1>
    </dataValidation>
  </dataValidations>
  <hyperlinks>
    <hyperlink ref="B2" location="INDEX_TCG!A1" display="HOME" xr:uid="{5E8F3103-2E41-4D91-BA26-A42014612FCA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F0F4-55ED-40E2-B2FC-E9E619C4256A}">
  <dimension ref="B1:P100"/>
  <sheetViews>
    <sheetView zoomScale="85" zoomScaleNormal="85" workbookViewId="0">
      <selection activeCell="B2" sqref="B2"/>
    </sheetView>
  </sheetViews>
  <sheetFormatPr defaultRowHeight="15" x14ac:dyDescent="0.25"/>
  <cols>
    <col min="4" max="4" width="9.140625" style="41"/>
  </cols>
  <sheetData>
    <row r="1" spans="2:16" ht="15.75" thickBot="1" x14ac:dyDescent="0.3"/>
    <row r="2" spans="2:16" ht="16.5" thickTop="1" thickBot="1" x14ac:dyDescent="0.3">
      <c r="B2" s="42" t="s">
        <v>4650</v>
      </c>
    </row>
    <row r="3" spans="2:16" ht="15.75" thickTop="1" x14ac:dyDescent="0.25"/>
    <row r="5" spans="2:16" x14ac:dyDescent="0.25">
      <c r="C5" s="38" t="s">
        <v>3</v>
      </c>
      <c r="D5" s="40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  <c r="J5" s="37" t="s">
        <v>3382</v>
      </c>
      <c r="K5" s="37" t="s">
        <v>3383</v>
      </c>
      <c r="L5" s="37" t="s">
        <v>3384</v>
      </c>
      <c r="M5" s="37" t="s">
        <v>4652</v>
      </c>
      <c r="N5" s="37" t="s">
        <v>4653</v>
      </c>
      <c r="O5" s="37" t="s">
        <v>4654</v>
      </c>
      <c r="P5" s="39" t="s">
        <v>4648</v>
      </c>
    </row>
    <row r="6" spans="2:16" x14ac:dyDescent="0.25">
      <c r="C6" s="4" t="s">
        <v>185</v>
      </c>
      <c r="D6" s="10" t="s">
        <v>3175</v>
      </c>
      <c r="E6" s="4" t="s">
        <v>4658</v>
      </c>
      <c r="F6" s="4" t="s">
        <v>28</v>
      </c>
      <c r="G6" s="4" t="s">
        <v>14</v>
      </c>
      <c r="H6" s="4" t="s">
        <v>14</v>
      </c>
      <c r="I6" s="4" t="s">
        <v>4657</v>
      </c>
      <c r="N6" s="33"/>
      <c r="O6" s="34"/>
    </row>
    <row r="7" spans="2:16" x14ac:dyDescent="0.25">
      <c r="C7" s="4" t="s">
        <v>185</v>
      </c>
      <c r="D7" s="10" t="s">
        <v>3177</v>
      </c>
      <c r="E7" s="4" t="s">
        <v>4658</v>
      </c>
      <c r="F7" s="4" t="s">
        <v>28</v>
      </c>
      <c r="G7" s="4" t="s">
        <v>14</v>
      </c>
      <c r="H7" s="4" t="s">
        <v>14</v>
      </c>
      <c r="I7" s="4" t="s">
        <v>4657</v>
      </c>
      <c r="N7" s="33"/>
      <c r="O7" s="34"/>
    </row>
    <row r="8" spans="2:16" x14ac:dyDescent="0.25">
      <c r="C8" s="4" t="s">
        <v>185</v>
      </c>
      <c r="D8" s="10" t="s">
        <v>3179</v>
      </c>
      <c r="E8" s="4" t="s">
        <v>4658</v>
      </c>
      <c r="F8" s="4" t="s">
        <v>28</v>
      </c>
      <c r="G8" s="4" t="s">
        <v>14</v>
      </c>
      <c r="H8" s="4" t="s">
        <v>14</v>
      </c>
      <c r="I8" s="4" t="s">
        <v>4657</v>
      </c>
      <c r="N8" s="33"/>
      <c r="O8" s="34"/>
    </row>
    <row r="9" spans="2:16" x14ac:dyDescent="0.25">
      <c r="C9" s="4" t="s">
        <v>185</v>
      </c>
      <c r="D9" s="10" t="s">
        <v>3181</v>
      </c>
      <c r="E9" s="4" t="s">
        <v>4658</v>
      </c>
      <c r="F9" s="4" t="s">
        <v>28</v>
      </c>
      <c r="G9" s="4" t="s">
        <v>14</v>
      </c>
      <c r="H9" s="4" t="s">
        <v>14</v>
      </c>
      <c r="I9" s="4" t="s">
        <v>4657</v>
      </c>
      <c r="N9" s="33"/>
      <c r="O9" s="34"/>
    </row>
    <row r="10" spans="2:16" x14ac:dyDescent="0.25">
      <c r="C10" s="4" t="s">
        <v>185</v>
      </c>
      <c r="D10" s="10" t="s">
        <v>3183</v>
      </c>
      <c r="E10" s="4" t="s">
        <v>4658</v>
      </c>
      <c r="F10" s="4" t="s">
        <v>28</v>
      </c>
      <c r="G10" s="4" t="s">
        <v>14</v>
      </c>
      <c r="H10" s="4" t="s">
        <v>14</v>
      </c>
      <c r="I10" s="4" t="s">
        <v>4657</v>
      </c>
      <c r="N10" s="33"/>
      <c r="O10" s="34"/>
    </row>
    <row r="11" spans="2:16" x14ac:dyDescent="0.25">
      <c r="C11" s="4" t="s">
        <v>185</v>
      </c>
      <c r="D11" s="10" t="s">
        <v>3185</v>
      </c>
      <c r="E11" s="4" t="s">
        <v>4658</v>
      </c>
      <c r="F11" s="4" t="s">
        <v>28</v>
      </c>
      <c r="G11" s="4" t="s">
        <v>14</v>
      </c>
      <c r="H11" s="4" t="s">
        <v>14</v>
      </c>
      <c r="I11" s="4" t="s">
        <v>4657</v>
      </c>
      <c r="N11" s="33"/>
      <c r="O11" s="34"/>
    </row>
    <row r="12" spans="2:16" x14ac:dyDescent="0.25">
      <c r="C12" s="4" t="s">
        <v>185</v>
      </c>
      <c r="D12" s="10" t="s">
        <v>3187</v>
      </c>
      <c r="E12" s="4" t="s">
        <v>4658</v>
      </c>
      <c r="F12" s="4" t="s">
        <v>28</v>
      </c>
      <c r="G12" s="4" t="s">
        <v>14</v>
      </c>
      <c r="H12" s="4" t="s">
        <v>14</v>
      </c>
      <c r="I12" s="4" t="s">
        <v>4657</v>
      </c>
      <c r="N12" s="33"/>
      <c r="O12" s="34"/>
    </row>
    <row r="13" spans="2:16" x14ac:dyDescent="0.25">
      <c r="C13" s="4" t="s">
        <v>185</v>
      </c>
      <c r="D13" s="10" t="s">
        <v>3189</v>
      </c>
      <c r="E13" s="4" t="s">
        <v>4658</v>
      </c>
      <c r="F13" s="4" t="s">
        <v>28</v>
      </c>
      <c r="G13" s="4" t="s">
        <v>14</v>
      </c>
      <c r="H13" s="4" t="s">
        <v>14</v>
      </c>
      <c r="I13" s="4" t="s">
        <v>4657</v>
      </c>
      <c r="N13" s="33"/>
      <c r="O13" s="34"/>
    </row>
    <row r="14" spans="2:16" x14ac:dyDescent="0.25">
      <c r="C14" s="4" t="s">
        <v>185</v>
      </c>
      <c r="D14" s="10" t="s">
        <v>3191</v>
      </c>
      <c r="E14" s="4" t="s">
        <v>4658</v>
      </c>
      <c r="F14" s="4" t="s">
        <v>28</v>
      </c>
      <c r="G14" s="4" t="s">
        <v>14</v>
      </c>
      <c r="H14" s="4" t="s">
        <v>14</v>
      </c>
      <c r="I14" s="4" t="s">
        <v>4657</v>
      </c>
      <c r="N14" s="33"/>
      <c r="O14" s="34"/>
    </row>
    <row r="15" spans="2:16" x14ac:dyDescent="0.25">
      <c r="C15" s="4" t="s">
        <v>185</v>
      </c>
      <c r="D15" s="10" t="s">
        <v>3193</v>
      </c>
      <c r="E15" s="4" t="s">
        <v>4658</v>
      </c>
      <c r="F15" s="4" t="s">
        <v>28</v>
      </c>
      <c r="G15" s="4" t="s">
        <v>14</v>
      </c>
      <c r="H15" s="4" t="s">
        <v>14</v>
      </c>
      <c r="I15" s="4" t="s">
        <v>4657</v>
      </c>
      <c r="N15" s="33"/>
      <c r="O15" s="34"/>
    </row>
    <row r="16" spans="2:16" x14ac:dyDescent="0.25">
      <c r="C16" s="4" t="s">
        <v>185</v>
      </c>
      <c r="D16" s="10" t="s">
        <v>3195</v>
      </c>
      <c r="E16" s="4" t="s">
        <v>4658</v>
      </c>
      <c r="F16" s="4" t="s">
        <v>28</v>
      </c>
      <c r="G16" s="4" t="s">
        <v>14</v>
      </c>
      <c r="H16" s="4" t="s">
        <v>14</v>
      </c>
      <c r="I16" s="4" t="s">
        <v>4657</v>
      </c>
      <c r="N16" s="33"/>
      <c r="O16" s="34"/>
    </row>
    <row r="17" spans="3:15" x14ac:dyDescent="0.25">
      <c r="C17" s="4" t="s">
        <v>185</v>
      </c>
      <c r="D17" s="10" t="s">
        <v>3197</v>
      </c>
      <c r="E17" s="4" t="s">
        <v>4658</v>
      </c>
      <c r="F17" s="4" t="s">
        <v>28</v>
      </c>
      <c r="G17" s="4" t="s">
        <v>14</v>
      </c>
      <c r="H17" s="4" t="s">
        <v>14</v>
      </c>
      <c r="I17" s="4" t="s">
        <v>4657</v>
      </c>
      <c r="N17" s="33"/>
      <c r="O17" s="34"/>
    </row>
    <row r="18" spans="3:15" x14ac:dyDescent="0.25">
      <c r="C18" s="4" t="s">
        <v>185</v>
      </c>
      <c r="D18" s="10" t="s">
        <v>3199</v>
      </c>
      <c r="E18" s="4" t="s">
        <v>4658</v>
      </c>
      <c r="F18" s="4" t="s">
        <v>28</v>
      </c>
      <c r="G18" s="4" t="s">
        <v>14</v>
      </c>
      <c r="H18" s="4" t="s">
        <v>14</v>
      </c>
      <c r="I18" s="4" t="s">
        <v>4657</v>
      </c>
      <c r="N18" s="33"/>
      <c r="O18" s="34"/>
    </row>
    <row r="19" spans="3:15" x14ac:dyDescent="0.25">
      <c r="C19" s="4" t="s">
        <v>185</v>
      </c>
      <c r="D19" s="10" t="s">
        <v>3201</v>
      </c>
      <c r="E19" s="4" t="s">
        <v>4658</v>
      </c>
      <c r="F19" s="4" t="s">
        <v>28</v>
      </c>
      <c r="G19" s="4" t="s">
        <v>14</v>
      </c>
      <c r="H19" s="4" t="s">
        <v>14</v>
      </c>
      <c r="I19" s="4" t="s">
        <v>4657</v>
      </c>
      <c r="N19" s="33"/>
      <c r="O19" s="34"/>
    </row>
    <row r="20" spans="3:15" x14ac:dyDescent="0.25">
      <c r="C20" s="4" t="s">
        <v>185</v>
      </c>
      <c r="D20" s="10" t="s">
        <v>3203</v>
      </c>
      <c r="E20" s="4" t="s">
        <v>4658</v>
      </c>
      <c r="F20" s="4" t="s">
        <v>28</v>
      </c>
      <c r="G20" s="4" t="s">
        <v>14</v>
      </c>
      <c r="H20" s="4" t="s">
        <v>14</v>
      </c>
      <c r="I20" s="4" t="s">
        <v>4657</v>
      </c>
      <c r="N20" s="33"/>
      <c r="O20" s="34"/>
    </row>
    <row r="21" spans="3:15" x14ac:dyDescent="0.25">
      <c r="C21" s="4" t="s">
        <v>185</v>
      </c>
      <c r="D21" s="10" t="s">
        <v>3205</v>
      </c>
      <c r="E21" s="4" t="s">
        <v>4658</v>
      </c>
      <c r="F21" s="4" t="s">
        <v>28</v>
      </c>
      <c r="G21" s="4" t="s">
        <v>14</v>
      </c>
      <c r="H21" s="4" t="s">
        <v>14</v>
      </c>
      <c r="I21" s="4" t="s">
        <v>4657</v>
      </c>
      <c r="N21" s="33"/>
      <c r="O21" s="34"/>
    </row>
    <row r="22" spans="3:15" x14ac:dyDescent="0.25">
      <c r="C22" s="4" t="s">
        <v>185</v>
      </c>
      <c r="D22" s="10" t="s">
        <v>3207</v>
      </c>
      <c r="E22" s="4" t="s">
        <v>4658</v>
      </c>
      <c r="F22" s="4" t="s">
        <v>28</v>
      </c>
      <c r="G22" s="4" t="s">
        <v>14</v>
      </c>
      <c r="H22" s="4" t="s">
        <v>14</v>
      </c>
      <c r="I22" s="4" t="s">
        <v>4657</v>
      </c>
      <c r="N22" s="33"/>
      <c r="O22" s="34"/>
    </row>
    <row r="23" spans="3:15" x14ac:dyDescent="0.25">
      <c r="C23" s="33"/>
      <c r="D23" s="44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4"/>
    </row>
    <row r="24" spans="3:15" x14ac:dyDescent="0.25">
      <c r="C24" s="33"/>
      <c r="D24" s="44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</row>
    <row r="25" spans="3:15" x14ac:dyDescent="0.25">
      <c r="C25" s="33"/>
      <c r="D25" s="44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</row>
    <row r="26" spans="3:15" x14ac:dyDescent="0.25">
      <c r="C26" s="33"/>
      <c r="D26" s="44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</row>
    <row r="27" spans="3:15" x14ac:dyDescent="0.25">
      <c r="C27" s="33"/>
      <c r="D27" s="4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</row>
    <row r="28" spans="3:15" x14ac:dyDescent="0.25">
      <c r="C28" s="33"/>
      <c r="D28" s="4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</row>
    <row r="29" spans="3:15" x14ac:dyDescent="0.25">
      <c r="C29" s="33"/>
      <c r="D29" s="4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4"/>
    </row>
    <row r="30" spans="3:15" x14ac:dyDescent="0.25">
      <c r="C30" s="33"/>
      <c r="D30" s="4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</row>
    <row r="31" spans="3:15" x14ac:dyDescent="0.25">
      <c r="C31" s="33"/>
      <c r="D31" s="4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4"/>
    </row>
    <row r="32" spans="3:15" x14ac:dyDescent="0.25">
      <c r="C32" s="33"/>
      <c r="D32" s="4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4"/>
    </row>
    <row r="33" spans="3:15" x14ac:dyDescent="0.25">
      <c r="C33" s="33"/>
      <c r="D33" s="44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</row>
    <row r="34" spans="3:15" x14ac:dyDescent="0.25">
      <c r="C34" s="33"/>
      <c r="D34" s="4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</row>
    <row r="35" spans="3:15" x14ac:dyDescent="0.25">
      <c r="C35" s="33"/>
      <c r="D35" s="4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4"/>
    </row>
    <row r="36" spans="3:15" x14ac:dyDescent="0.25">
      <c r="C36" s="33"/>
      <c r="D36" s="4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</row>
    <row r="37" spans="3:15" x14ac:dyDescent="0.25">
      <c r="C37" s="33"/>
      <c r="D37" s="4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/>
    </row>
    <row r="38" spans="3:15" x14ac:dyDescent="0.25">
      <c r="C38" s="33"/>
      <c r="D38" s="4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</row>
    <row r="39" spans="3:15" x14ac:dyDescent="0.25">
      <c r="C39" s="33"/>
      <c r="D39" s="4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</row>
    <row r="40" spans="3:15" x14ac:dyDescent="0.25">
      <c r="C40" s="33"/>
      <c r="D40" s="4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</row>
    <row r="41" spans="3:15" x14ac:dyDescent="0.25">
      <c r="C41" s="33"/>
      <c r="D41" s="4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</row>
    <row r="42" spans="3:15" x14ac:dyDescent="0.25">
      <c r="C42" s="33"/>
      <c r="D42" s="4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</row>
    <row r="43" spans="3:15" x14ac:dyDescent="0.25">
      <c r="C43" s="33"/>
      <c r="D43" s="4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</row>
    <row r="44" spans="3:15" x14ac:dyDescent="0.25">
      <c r="C44" s="33"/>
      <c r="D44" s="4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4"/>
    </row>
    <row r="45" spans="3:15" x14ac:dyDescent="0.25">
      <c r="C45" s="33"/>
      <c r="D45" s="4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4"/>
    </row>
    <row r="46" spans="3:15" x14ac:dyDescent="0.25">
      <c r="C46" s="33"/>
      <c r="D46" s="4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</row>
    <row r="47" spans="3:15" x14ac:dyDescent="0.25">
      <c r="C47" s="33"/>
      <c r="D47" s="44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4"/>
    </row>
    <row r="48" spans="3:15" x14ac:dyDescent="0.25">
      <c r="C48" s="33"/>
      <c r="D48" s="44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4"/>
    </row>
    <row r="49" spans="3:15" x14ac:dyDescent="0.25">
      <c r="C49" s="33"/>
      <c r="D49" s="4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</row>
    <row r="50" spans="3:15" x14ac:dyDescent="0.25">
      <c r="C50" s="33"/>
      <c r="D50" s="44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</row>
    <row r="51" spans="3:15" x14ac:dyDescent="0.25">
      <c r="C51" s="33"/>
      <c r="D51" s="44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</row>
    <row r="52" spans="3:15" x14ac:dyDescent="0.25">
      <c r="C52" s="33"/>
      <c r="D52" s="44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</row>
    <row r="53" spans="3:15" x14ac:dyDescent="0.25">
      <c r="C53" s="33"/>
      <c r="D53" s="44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</row>
    <row r="54" spans="3:15" x14ac:dyDescent="0.25">
      <c r="C54" s="33"/>
      <c r="D54" s="44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4"/>
    </row>
    <row r="55" spans="3:15" x14ac:dyDescent="0.25">
      <c r="C55" s="33"/>
      <c r="D55" s="44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</row>
    <row r="56" spans="3:15" x14ac:dyDescent="0.25">
      <c r="C56" s="33"/>
      <c r="D56" s="44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</row>
    <row r="57" spans="3:15" x14ac:dyDescent="0.25">
      <c r="C57" s="33"/>
      <c r="D57" s="44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</row>
    <row r="58" spans="3:15" x14ac:dyDescent="0.25">
      <c r="C58" s="33"/>
      <c r="D58" s="4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4"/>
    </row>
    <row r="59" spans="3:15" x14ac:dyDescent="0.25">
      <c r="C59" s="33"/>
      <c r="D59" s="4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4"/>
    </row>
    <row r="60" spans="3:15" x14ac:dyDescent="0.25">
      <c r="C60" s="33"/>
      <c r="D60" s="4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</row>
    <row r="61" spans="3:15" x14ac:dyDescent="0.25">
      <c r="C61" s="33"/>
      <c r="D61" s="4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</row>
    <row r="62" spans="3:15" x14ac:dyDescent="0.25">
      <c r="C62" s="33"/>
      <c r="D62" s="4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4"/>
    </row>
    <row r="63" spans="3:15" x14ac:dyDescent="0.25">
      <c r="C63" s="33"/>
      <c r="D63" s="4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</row>
    <row r="64" spans="3:15" x14ac:dyDescent="0.25">
      <c r="C64" s="33"/>
      <c r="D64" s="4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4"/>
    </row>
    <row r="65" spans="3:15" x14ac:dyDescent="0.25">
      <c r="C65" s="33"/>
      <c r="D65" s="44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4"/>
    </row>
    <row r="66" spans="3:15" x14ac:dyDescent="0.25">
      <c r="C66" s="33"/>
      <c r="D66" s="44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</row>
    <row r="67" spans="3:15" x14ac:dyDescent="0.25">
      <c r="C67" s="33"/>
      <c r="D67" s="4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</row>
    <row r="68" spans="3:15" x14ac:dyDescent="0.25">
      <c r="C68" s="33"/>
      <c r="D68" s="44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</row>
    <row r="69" spans="3:15" x14ac:dyDescent="0.25">
      <c r="C69" s="33"/>
      <c r="D69" s="44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</row>
    <row r="70" spans="3:15" x14ac:dyDescent="0.25">
      <c r="C70" s="33"/>
      <c r="D70" s="4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</row>
    <row r="71" spans="3:15" x14ac:dyDescent="0.25">
      <c r="C71" s="33"/>
      <c r="D71" s="44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</row>
    <row r="72" spans="3:15" x14ac:dyDescent="0.25">
      <c r="C72" s="33"/>
      <c r="D72" s="4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4"/>
    </row>
    <row r="73" spans="3:15" x14ac:dyDescent="0.25">
      <c r="C73" s="33"/>
      <c r="D73" s="44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</row>
    <row r="74" spans="3:15" x14ac:dyDescent="0.25">
      <c r="C74" s="33"/>
      <c r="D74" s="4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4"/>
    </row>
    <row r="75" spans="3:15" x14ac:dyDescent="0.25">
      <c r="C75" s="33"/>
      <c r="D75" s="4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4"/>
    </row>
    <row r="76" spans="3:15" x14ac:dyDescent="0.25">
      <c r="C76" s="33"/>
      <c r="D76" s="4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</row>
    <row r="77" spans="3:15" x14ac:dyDescent="0.25">
      <c r="C77" s="33"/>
      <c r="D77" s="44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</row>
    <row r="78" spans="3:15" x14ac:dyDescent="0.25">
      <c r="C78" s="33"/>
      <c r="D78" s="4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4"/>
    </row>
    <row r="79" spans="3:15" x14ac:dyDescent="0.25">
      <c r="C79" s="33"/>
      <c r="D79" s="4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4"/>
    </row>
    <row r="80" spans="3:15" x14ac:dyDescent="0.25">
      <c r="C80" s="33"/>
      <c r="D80" s="44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</row>
    <row r="81" spans="3:15" x14ac:dyDescent="0.25">
      <c r="C81" s="33"/>
      <c r="D81" s="4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4"/>
    </row>
    <row r="82" spans="3:15" x14ac:dyDescent="0.25">
      <c r="C82" s="33"/>
      <c r="D82" s="44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4"/>
    </row>
    <row r="83" spans="3:15" x14ac:dyDescent="0.25">
      <c r="C83" s="33"/>
      <c r="D83" s="44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4"/>
    </row>
    <row r="84" spans="3:15" x14ac:dyDescent="0.25">
      <c r="C84" s="33"/>
      <c r="D84" s="4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4"/>
    </row>
    <row r="85" spans="3:15" x14ac:dyDescent="0.25">
      <c r="C85" s="33"/>
      <c r="D85" s="4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</row>
    <row r="86" spans="3:15" x14ac:dyDescent="0.25">
      <c r="C86" s="33"/>
      <c r="D86" s="4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</row>
    <row r="87" spans="3:15" x14ac:dyDescent="0.25">
      <c r="C87" s="33"/>
      <c r="D87" s="4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</row>
    <row r="88" spans="3:15" x14ac:dyDescent="0.25">
      <c r="C88" s="33"/>
      <c r="D88" s="44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</row>
    <row r="89" spans="3:15" x14ac:dyDescent="0.25">
      <c r="C89" s="33"/>
      <c r="D89" s="44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</row>
    <row r="90" spans="3:15" x14ac:dyDescent="0.25">
      <c r="C90" s="33"/>
      <c r="D90" s="44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</row>
    <row r="91" spans="3:15" x14ac:dyDescent="0.25">
      <c r="C91" s="33"/>
      <c r="D91" s="44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</row>
    <row r="92" spans="3:15" x14ac:dyDescent="0.25">
      <c r="C92" s="33"/>
      <c r="D92" s="44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</row>
    <row r="93" spans="3:15" x14ac:dyDescent="0.25">
      <c r="C93" s="33"/>
      <c r="D93" s="44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</row>
    <row r="94" spans="3:15" x14ac:dyDescent="0.25">
      <c r="C94" s="33"/>
      <c r="D94" s="44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</row>
    <row r="95" spans="3:15" x14ac:dyDescent="0.25">
      <c r="C95" s="33"/>
      <c r="D95" s="4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</row>
    <row r="96" spans="3:15" x14ac:dyDescent="0.25">
      <c r="C96" s="33"/>
      <c r="D96" s="44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</row>
    <row r="97" spans="3:15" x14ac:dyDescent="0.25">
      <c r="C97" s="33"/>
      <c r="D97" s="44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4"/>
    </row>
    <row r="98" spans="3:15" x14ac:dyDescent="0.25">
      <c r="C98" s="33"/>
      <c r="D98" s="44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</row>
    <row r="99" spans="3:15" x14ac:dyDescent="0.25">
      <c r="C99" s="33"/>
      <c r="D99" s="44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</row>
    <row r="100" spans="3:15" x14ac:dyDescent="0.25">
      <c r="C100" s="33"/>
      <c r="D100" s="44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</row>
  </sheetData>
  <autoFilter ref="C5:P100" xr:uid="{4AA2F0F4-55ED-40E2-B2FC-E9E619C4256A}"/>
  <conditionalFormatting sqref="C6:P100">
    <cfRule type="expression" dxfId="20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00" xr:uid="{A0D391B9-EAAC-4CA8-8850-AEC7E42DBF1C}">
      <formula1>"NM,SP,MP,PL,PO,X"</formula1>
    </dataValidation>
  </dataValidations>
  <hyperlinks>
    <hyperlink ref="B2" location="INDEX_TCG!A1" display="HOME" xr:uid="{F8794992-D8A9-42A0-B8D1-80573F5804D9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B763-8A85-42FE-8316-5CA2CC2EFA04}">
  <sheetPr>
    <tabColor theme="2" tint="-9.9978637043366805E-2"/>
  </sheetPr>
  <dimension ref="A1:Q100"/>
  <sheetViews>
    <sheetView workbookViewId="0">
      <selection activeCell="D5" sqref="D5"/>
    </sheetView>
  </sheetViews>
  <sheetFormatPr defaultRowHeight="15" x14ac:dyDescent="0.25"/>
  <cols>
    <col min="4" max="4" width="9.140625" style="41"/>
  </cols>
  <sheetData>
    <row r="1" spans="1:17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spans="1:17" x14ac:dyDescent="0.2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</row>
    <row r="4" spans="1:17" x14ac:dyDescent="0.25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</row>
    <row r="5" spans="1:17" x14ac:dyDescent="0.2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</row>
    <row r="6" spans="1:17" x14ac:dyDescent="0.2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</row>
    <row r="7" spans="1:17" x14ac:dyDescent="0.2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</row>
    <row r="8" spans="1:17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</row>
    <row r="9" spans="1:17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</row>
    <row r="10" spans="1:17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</row>
    <row r="11" spans="1:17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</row>
    <row r="12" spans="1:17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</row>
    <row r="13" spans="1:17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</row>
    <row r="14" spans="1:17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</row>
    <row r="15" spans="1:17" x14ac:dyDescent="0.25">
      <c r="C15" s="33"/>
      <c r="D15" s="4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4"/>
    </row>
    <row r="16" spans="1:17" x14ac:dyDescent="0.25">
      <c r="C16" s="33"/>
      <c r="D16" s="4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4"/>
    </row>
    <row r="17" spans="3:15" x14ac:dyDescent="0.25">
      <c r="C17" s="33"/>
      <c r="D17" s="4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</row>
    <row r="18" spans="3:15" x14ac:dyDescent="0.25">
      <c r="C18" s="33"/>
      <c r="D18" s="4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</row>
    <row r="19" spans="3:15" x14ac:dyDescent="0.25">
      <c r="C19" s="33"/>
      <c r="D19" s="4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4"/>
    </row>
    <row r="20" spans="3:15" x14ac:dyDescent="0.25">
      <c r="C20" s="33"/>
      <c r="D20" s="4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4"/>
    </row>
    <row r="21" spans="3:15" x14ac:dyDescent="0.25">
      <c r="C21" s="33"/>
      <c r="D21" s="4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</row>
    <row r="22" spans="3:15" x14ac:dyDescent="0.25">
      <c r="C22" s="33"/>
      <c r="D22" s="44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4"/>
    </row>
    <row r="23" spans="3:15" x14ac:dyDescent="0.25">
      <c r="C23" s="33"/>
      <c r="D23" s="44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4"/>
    </row>
    <row r="24" spans="3:15" x14ac:dyDescent="0.25">
      <c r="C24" s="33"/>
      <c r="D24" s="44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</row>
    <row r="25" spans="3:15" x14ac:dyDescent="0.25">
      <c r="C25" s="33"/>
      <c r="D25" s="44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</row>
    <row r="26" spans="3:15" x14ac:dyDescent="0.25">
      <c r="C26" s="33"/>
      <c r="D26" s="44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</row>
    <row r="27" spans="3:15" x14ac:dyDescent="0.25">
      <c r="C27" s="33"/>
      <c r="D27" s="4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</row>
    <row r="28" spans="3:15" x14ac:dyDescent="0.25">
      <c r="C28" s="33"/>
      <c r="D28" s="4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</row>
    <row r="29" spans="3:15" x14ac:dyDescent="0.25">
      <c r="C29" s="33"/>
      <c r="D29" s="4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4"/>
    </row>
    <row r="30" spans="3:15" x14ac:dyDescent="0.25">
      <c r="C30" s="33"/>
      <c r="D30" s="4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</row>
    <row r="31" spans="3:15" x14ac:dyDescent="0.25">
      <c r="C31" s="33"/>
      <c r="D31" s="4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4"/>
    </row>
    <row r="32" spans="3:15" x14ac:dyDescent="0.25">
      <c r="C32" s="33"/>
      <c r="D32" s="4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4"/>
    </row>
    <row r="33" spans="3:15" x14ac:dyDescent="0.25">
      <c r="C33" s="33"/>
      <c r="D33" s="44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</row>
    <row r="34" spans="3:15" x14ac:dyDescent="0.25">
      <c r="C34" s="33"/>
      <c r="D34" s="4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</row>
    <row r="35" spans="3:15" x14ac:dyDescent="0.25">
      <c r="C35" s="33"/>
      <c r="D35" s="4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4"/>
    </row>
    <row r="36" spans="3:15" x14ac:dyDescent="0.25">
      <c r="C36" s="33"/>
      <c r="D36" s="4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</row>
    <row r="37" spans="3:15" x14ac:dyDescent="0.25">
      <c r="C37" s="33"/>
      <c r="D37" s="4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/>
    </row>
    <row r="38" spans="3:15" x14ac:dyDescent="0.25">
      <c r="C38" s="33"/>
      <c r="D38" s="4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</row>
    <row r="39" spans="3:15" x14ac:dyDescent="0.25">
      <c r="C39" s="33"/>
      <c r="D39" s="4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</row>
    <row r="40" spans="3:15" x14ac:dyDescent="0.25">
      <c r="C40" s="33"/>
      <c r="D40" s="4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</row>
    <row r="41" spans="3:15" x14ac:dyDescent="0.25">
      <c r="C41" s="33"/>
      <c r="D41" s="4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</row>
    <row r="42" spans="3:15" x14ac:dyDescent="0.25">
      <c r="C42" s="33"/>
      <c r="D42" s="4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</row>
    <row r="43" spans="3:15" x14ac:dyDescent="0.25">
      <c r="C43" s="33"/>
      <c r="D43" s="4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</row>
    <row r="44" spans="3:15" x14ac:dyDescent="0.25">
      <c r="C44" s="33"/>
      <c r="D44" s="4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4"/>
    </row>
    <row r="45" spans="3:15" x14ac:dyDescent="0.25">
      <c r="C45" s="33"/>
      <c r="D45" s="4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4"/>
    </row>
    <row r="46" spans="3:15" x14ac:dyDescent="0.25">
      <c r="C46" s="33"/>
      <c r="D46" s="4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</row>
    <row r="47" spans="3:15" x14ac:dyDescent="0.25">
      <c r="C47" s="33"/>
      <c r="D47" s="44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4"/>
    </row>
    <row r="48" spans="3:15" x14ac:dyDescent="0.25">
      <c r="C48" s="33"/>
      <c r="D48" s="44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4"/>
    </row>
    <row r="49" spans="3:15" x14ac:dyDescent="0.25">
      <c r="C49" s="33"/>
      <c r="D49" s="4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</row>
    <row r="50" spans="3:15" x14ac:dyDescent="0.25">
      <c r="C50" s="33"/>
      <c r="D50" s="44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</row>
    <row r="51" spans="3:15" x14ac:dyDescent="0.25">
      <c r="C51" s="33"/>
      <c r="D51" s="44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</row>
    <row r="52" spans="3:15" x14ac:dyDescent="0.25">
      <c r="C52" s="33"/>
      <c r="D52" s="44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</row>
    <row r="53" spans="3:15" x14ac:dyDescent="0.25">
      <c r="C53" s="33"/>
      <c r="D53" s="44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</row>
    <row r="54" spans="3:15" x14ac:dyDescent="0.25">
      <c r="C54" s="33"/>
      <c r="D54" s="44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4"/>
    </row>
    <row r="55" spans="3:15" x14ac:dyDescent="0.25">
      <c r="C55" s="33"/>
      <c r="D55" s="44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</row>
    <row r="56" spans="3:15" x14ac:dyDescent="0.25">
      <c r="C56" s="33"/>
      <c r="D56" s="44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</row>
    <row r="57" spans="3:15" x14ac:dyDescent="0.25">
      <c r="C57" s="33"/>
      <c r="D57" s="44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</row>
    <row r="58" spans="3:15" x14ac:dyDescent="0.25">
      <c r="C58" s="33"/>
      <c r="D58" s="4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4"/>
    </row>
    <row r="59" spans="3:15" x14ac:dyDescent="0.25">
      <c r="C59" s="33"/>
      <c r="D59" s="4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4"/>
    </row>
    <row r="60" spans="3:15" x14ac:dyDescent="0.25">
      <c r="C60" s="33"/>
      <c r="D60" s="4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</row>
    <row r="61" spans="3:15" x14ac:dyDescent="0.25">
      <c r="C61" s="33"/>
      <c r="D61" s="4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</row>
    <row r="62" spans="3:15" x14ac:dyDescent="0.25">
      <c r="C62" s="33"/>
      <c r="D62" s="4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4"/>
    </row>
    <row r="63" spans="3:15" x14ac:dyDescent="0.25">
      <c r="C63" s="33"/>
      <c r="D63" s="4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</row>
    <row r="64" spans="3:15" x14ac:dyDescent="0.25">
      <c r="C64" s="33"/>
      <c r="D64" s="4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4"/>
    </row>
    <row r="65" spans="3:15" x14ac:dyDescent="0.25">
      <c r="C65" s="33"/>
      <c r="D65" s="44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4"/>
    </row>
    <row r="66" spans="3:15" x14ac:dyDescent="0.25">
      <c r="C66" s="33"/>
      <c r="D66" s="44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</row>
    <row r="67" spans="3:15" x14ac:dyDescent="0.25">
      <c r="C67" s="33"/>
      <c r="D67" s="4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</row>
    <row r="68" spans="3:15" x14ac:dyDescent="0.25">
      <c r="C68" s="33"/>
      <c r="D68" s="44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</row>
    <row r="69" spans="3:15" x14ac:dyDescent="0.25">
      <c r="C69" s="33"/>
      <c r="D69" s="44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</row>
    <row r="70" spans="3:15" x14ac:dyDescent="0.25">
      <c r="C70" s="33"/>
      <c r="D70" s="4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</row>
    <row r="71" spans="3:15" x14ac:dyDescent="0.25">
      <c r="C71" s="33"/>
      <c r="D71" s="44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</row>
    <row r="72" spans="3:15" x14ac:dyDescent="0.25">
      <c r="C72" s="33"/>
      <c r="D72" s="4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4"/>
    </row>
    <row r="73" spans="3:15" x14ac:dyDescent="0.25">
      <c r="C73" s="33"/>
      <c r="D73" s="44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</row>
    <row r="74" spans="3:15" x14ac:dyDescent="0.25">
      <c r="C74" s="33"/>
      <c r="D74" s="4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4"/>
    </row>
    <row r="75" spans="3:15" x14ac:dyDescent="0.25">
      <c r="C75" s="33"/>
      <c r="D75" s="4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4"/>
    </row>
    <row r="76" spans="3:15" x14ac:dyDescent="0.25">
      <c r="C76" s="33"/>
      <c r="D76" s="4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</row>
    <row r="77" spans="3:15" x14ac:dyDescent="0.25">
      <c r="C77" s="33"/>
      <c r="D77" s="44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</row>
    <row r="78" spans="3:15" x14ac:dyDescent="0.25">
      <c r="C78" s="33"/>
      <c r="D78" s="4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4"/>
    </row>
    <row r="79" spans="3:15" x14ac:dyDescent="0.25">
      <c r="C79" s="33"/>
      <c r="D79" s="4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4"/>
    </row>
    <row r="80" spans="3:15" x14ac:dyDescent="0.25">
      <c r="C80" s="33"/>
      <c r="D80" s="44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</row>
    <row r="81" spans="3:15" x14ac:dyDescent="0.25">
      <c r="C81" s="33"/>
      <c r="D81" s="4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4"/>
    </row>
    <row r="82" spans="3:15" x14ac:dyDescent="0.25">
      <c r="C82" s="33"/>
      <c r="D82" s="44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4"/>
    </row>
    <row r="83" spans="3:15" x14ac:dyDescent="0.25">
      <c r="C83" s="33"/>
      <c r="D83" s="44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4"/>
    </row>
    <row r="84" spans="3:15" x14ac:dyDescent="0.25">
      <c r="C84" s="33"/>
      <c r="D84" s="4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4"/>
    </row>
    <row r="85" spans="3:15" x14ac:dyDescent="0.25">
      <c r="C85" s="33"/>
      <c r="D85" s="4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</row>
    <row r="86" spans="3:15" x14ac:dyDescent="0.25">
      <c r="C86" s="33"/>
      <c r="D86" s="4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</row>
    <row r="87" spans="3:15" x14ac:dyDescent="0.25">
      <c r="C87" s="33"/>
      <c r="D87" s="4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</row>
    <row r="88" spans="3:15" x14ac:dyDescent="0.25">
      <c r="C88" s="33"/>
      <c r="D88" s="44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</row>
    <row r="89" spans="3:15" x14ac:dyDescent="0.25">
      <c r="C89" s="33"/>
      <c r="D89" s="44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</row>
    <row r="90" spans="3:15" x14ac:dyDescent="0.25">
      <c r="C90" s="33"/>
      <c r="D90" s="44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</row>
    <row r="91" spans="3:15" x14ac:dyDescent="0.25">
      <c r="C91" s="33"/>
      <c r="D91" s="44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</row>
    <row r="92" spans="3:15" x14ac:dyDescent="0.25">
      <c r="C92" s="33"/>
      <c r="D92" s="44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</row>
    <row r="93" spans="3:15" x14ac:dyDescent="0.25">
      <c r="C93" s="33"/>
      <c r="D93" s="44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</row>
    <row r="94" spans="3:15" x14ac:dyDescent="0.25">
      <c r="C94" s="33"/>
      <c r="D94" s="44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</row>
    <row r="95" spans="3:15" x14ac:dyDescent="0.25">
      <c r="C95" s="33"/>
      <c r="D95" s="4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</row>
    <row r="96" spans="3:15" x14ac:dyDescent="0.25">
      <c r="C96" s="33"/>
      <c r="D96" s="44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</row>
    <row r="97" spans="3:15" x14ac:dyDescent="0.25">
      <c r="C97" s="33"/>
      <c r="D97" s="44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4"/>
    </row>
    <row r="98" spans="3:15" x14ac:dyDescent="0.25">
      <c r="C98" s="33"/>
      <c r="D98" s="44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</row>
    <row r="99" spans="3:15" x14ac:dyDescent="0.25">
      <c r="C99" s="33"/>
      <c r="D99" s="44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</row>
    <row r="100" spans="3:15" x14ac:dyDescent="0.25">
      <c r="C100" s="33"/>
      <c r="D100" s="44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</row>
  </sheetData>
  <conditionalFormatting sqref="A1:Q14 C6:P100">
    <cfRule type="expression" dxfId="19" priority="1">
      <formula>$I1="Y"</formula>
    </cfRule>
  </conditionalFormatting>
  <dataValidations count="1">
    <dataValidation type="list" allowBlank="1" showInputMessage="1" showErrorMessage="1" errorTitle="Valore non valido" error="Usa lo standard CardTrader: NM, SP, MP, PL, PO, X" sqref="N15:N100" xr:uid="{C51BFFF2-ED58-485A-98F7-ADD3E6BEC1AB}">
      <formula1>"NM,SP,MP,PL,PO,X"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39DD-D413-498B-ADFF-93816D87FF53}">
  <dimension ref="B1:P100"/>
  <sheetViews>
    <sheetView zoomScale="70" zoomScaleNormal="70" workbookViewId="0">
      <selection activeCell="B2" sqref="B2"/>
    </sheetView>
  </sheetViews>
  <sheetFormatPr defaultRowHeight="15" x14ac:dyDescent="0.25"/>
  <cols>
    <col min="3" max="3" width="13.140625" bestFit="1" customWidth="1"/>
    <col min="4" max="4" width="11.140625" style="41" bestFit="1" customWidth="1"/>
    <col min="5" max="5" width="18.140625" bestFit="1" customWidth="1"/>
    <col min="6" max="6" width="12.5703125" bestFit="1" customWidth="1"/>
    <col min="7" max="7" width="17.42578125" bestFit="1" customWidth="1"/>
    <col min="8" max="8" width="15.85546875" bestFit="1" customWidth="1"/>
    <col min="9" max="9" width="14.28515625" bestFit="1" customWidth="1"/>
    <col min="10" max="10" width="17.7109375" bestFit="1" customWidth="1"/>
    <col min="11" max="11" width="17.140625" bestFit="1" customWidth="1"/>
    <col min="12" max="12" width="16.42578125" bestFit="1" customWidth="1"/>
    <col min="13" max="13" width="20.28515625" bestFit="1" customWidth="1"/>
    <col min="14" max="14" width="16.85546875" bestFit="1" customWidth="1"/>
    <col min="15" max="15" width="23.140625" bestFit="1" customWidth="1"/>
    <col min="16" max="16" width="13.42578125" bestFit="1" customWidth="1"/>
  </cols>
  <sheetData>
    <row r="1" spans="2:16" ht="15.75" thickBot="1" x14ac:dyDescent="0.3"/>
    <row r="2" spans="2:16" ht="16.5" thickTop="1" thickBot="1" x14ac:dyDescent="0.3">
      <c r="B2" s="42" t="s">
        <v>4650</v>
      </c>
    </row>
    <row r="3" spans="2:16" ht="15.75" thickTop="1" x14ac:dyDescent="0.25"/>
    <row r="5" spans="2:16" x14ac:dyDescent="0.25">
      <c r="C5" s="38" t="s">
        <v>3</v>
      </c>
      <c r="D5" s="40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  <c r="J5" s="37" t="s">
        <v>3382</v>
      </c>
      <c r="K5" s="37" t="s">
        <v>3383</v>
      </c>
      <c r="L5" s="37" t="s">
        <v>3384</v>
      </c>
      <c r="M5" s="37" t="s">
        <v>4652</v>
      </c>
      <c r="N5" s="37" t="s">
        <v>4653</v>
      </c>
      <c r="O5" s="37" t="s">
        <v>4654</v>
      </c>
      <c r="P5" s="39" t="s">
        <v>4648</v>
      </c>
    </row>
    <row r="6" spans="2:16" x14ac:dyDescent="0.25">
      <c r="C6" s="4" t="s">
        <v>185</v>
      </c>
      <c r="D6" s="10" t="s">
        <v>3175</v>
      </c>
      <c r="E6" s="4" t="s">
        <v>4658</v>
      </c>
      <c r="F6" s="4" t="s">
        <v>28</v>
      </c>
      <c r="G6" s="4" t="s">
        <v>14</v>
      </c>
      <c r="H6" s="4" t="s">
        <v>14</v>
      </c>
      <c r="I6" s="4" t="s">
        <v>4657</v>
      </c>
      <c r="N6" s="33"/>
      <c r="O6" s="34"/>
    </row>
    <row r="7" spans="2:16" x14ac:dyDescent="0.25">
      <c r="C7" s="4" t="s">
        <v>185</v>
      </c>
      <c r="D7" s="10" t="s">
        <v>3177</v>
      </c>
      <c r="E7" s="4" t="s">
        <v>4658</v>
      </c>
      <c r="F7" s="4" t="s">
        <v>28</v>
      </c>
      <c r="G7" s="4" t="s">
        <v>14</v>
      </c>
      <c r="H7" s="4" t="s">
        <v>14</v>
      </c>
      <c r="I7" s="4" t="s">
        <v>4657</v>
      </c>
      <c r="N7" s="33"/>
      <c r="O7" s="34"/>
    </row>
    <row r="8" spans="2:16" x14ac:dyDescent="0.25">
      <c r="C8" s="4" t="s">
        <v>185</v>
      </c>
      <c r="D8" s="10" t="s">
        <v>3179</v>
      </c>
      <c r="E8" s="4" t="s">
        <v>4658</v>
      </c>
      <c r="F8" s="4" t="s">
        <v>28</v>
      </c>
      <c r="G8" s="4" t="s">
        <v>14</v>
      </c>
      <c r="H8" s="4" t="s">
        <v>14</v>
      </c>
      <c r="I8" s="4" t="s">
        <v>4657</v>
      </c>
      <c r="N8" s="33"/>
      <c r="O8" s="34"/>
    </row>
    <row r="9" spans="2:16" x14ac:dyDescent="0.25">
      <c r="C9" s="4" t="s">
        <v>185</v>
      </c>
      <c r="D9" s="10" t="s">
        <v>3181</v>
      </c>
      <c r="E9" s="4" t="s">
        <v>4658</v>
      </c>
      <c r="F9" s="4" t="s">
        <v>28</v>
      </c>
      <c r="G9" s="4" t="s">
        <v>14</v>
      </c>
      <c r="H9" s="4" t="s">
        <v>14</v>
      </c>
      <c r="I9" s="4" t="s">
        <v>4657</v>
      </c>
      <c r="N9" s="33"/>
      <c r="O9" s="34"/>
    </row>
    <row r="10" spans="2:16" x14ac:dyDescent="0.25">
      <c r="C10" s="4" t="s">
        <v>185</v>
      </c>
      <c r="D10" s="10" t="s">
        <v>3183</v>
      </c>
      <c r="E10" s="4" t="s">
        <v>4658</v>
      </c>
      <c r="F10" s="4" t="s">
        <v>28</v>
      </c>
      <c r="G10" s="4" t="s">
        <v>14</v>
      </c>
      <c r="H10" s="4" t="s">
        <v>14</v>
      </c>
      <c r="I10" s="4" t="s">
        <v>4657</v>
      </c>
      <c r="N10" s="33"/>
      <c r="O10" s="34"/>
    </row>
    <row r="11" spans="2:16" x14ac:dyDescent="0.25">
      <c r="C11" s="4" t="s">
        <v>185</v>
      </c>
      <c r="D11" s="10" t="s">
        <v>3185</v>
      </c>
      <c r="E11" s="4" t="s">
        <v>4658</v>
      </c>
      <c r="F11" s="4" t="s">
        <v>28</v>
      </c>
      <c r="G11" s="4" t="s">
        <v>14</v>
      </c>
      <c r="H11" s="4" t="s">
        <v>14</v>
      </c>
      <c r="I11" s="4" t="s">
        <v>4657</v>
      </c>
      <c r="N11" s="33"/>
      <c r="O11" s="34"/>
    </row>
    <row r="12" spans="2:16" x14ac:dyDescent="0.25">
      <c r="C12" s="4" t="s">
        <v>185</v>
      </c>
      <c r="D12" s="10" t="s">
        <v>3187</v>
      </c>
      <c r="E12" s="4" t="s">
        <v>4658</v>
      </c>
      <c r="F12" s="4" t="s">
        <v>28</v>
      </c>
      <c r="G12" s="4" t="s">
        <v>14</v>
      </c>
      <c r="H12" s="4" t="s">
        <v>14</v>
      </c>
      <c r="I12" s="4" t="s">
        <v>4657</v>
      </c>
      <c r="N12" s="33"/>
      <c r="O12" s="34"/>
    </row>
    <row r="13" spans="2:16" x14ac:dyDescent="0.25">
      <c r="C13" s="4" t="s">
        <v>185</v>
      </c>
      <c r="D13" s="10" t="s">
        <v>3189</v>
      </c>
      <c r="E13" s="4" t="s">
        <v>4658</v>
      </c>
      <c r="F13" s="4" t="s">
        <v>28</v>
      </c>
      <c r="G13" s="4" t="s">
        <v>14</v>
      </c>
      <c r="H13" s="4" t="s">
        <v>14</v>
      </c>
      <c r="I13" s="4" t="s">
        <v>4657</v>
      </c>
      <c r="N13" s="33"/>
      <c r="O13" s="34"/>
    </row>
    <row r="14" spans="2:16" x14ac:dyDescent="0.25">
      <c r="C14" s="4" t="s">
        <v>185</v>
      </c>
      <c r="D14" s="10" t="s">
        <v>3191</v>
      </c>
      <c r="E14" s="4" t="s">
        <v>4658</v>
      </c>
      <c r="F14" s="4" t="s">
        <v>28</v>
      </c>
      <c r="G14" s="4" t="s">
        <v>14</v>
      </c>
      <c r="H14" s="4" t="s">
        <v>14</v>
      </c>
      <c r="I14" s="4" t="s">
        <v>4657</v>
      </c>
      <c r="N14" s="33"/>
      <c r="O14" s="34"/>
    </row>
    <row r="15" spans="2:16" x14ac:dyDescent="0.25">
      <c r="C15" s="4" t="s">
        <v>185</v>
      </c>
      <c r="D15" s="10" t="s">
        <v>3193</v>
      </c>
      <c r="E15" s="4" t="s">
        <v>4658</v>
      </c>
      <c r="F15" s="4" t="s">
        <v>28</v>
      </c>
      <c r="G15" s="4" t="s">
        <v>14</v>
      </c>
      <c r="H15" s="4" t="s">
        <v>14</v>
      </c>
      <c r="I15" s="4" t="s">
        <v>4657</v>
      </c>
      <c r="N15" s="33"/>
      <c r="O15" s="34"/>
    </row>
    <row r="16" spans="2:16" x14ac:dyDescent="0.25">
      <c r="C16" s="4" t="s">
        <v>185</v>
      </c>
      <c r="D16" s="10" t="s">
        <v>3195</v>
      </c>
      <c r="E16" s="4" t="s">
        <v>4658</v>
      </c>
      <c r="F16" s="4" t="s">
        <v>28</v>
      </c>
      <c r="G16" s="4" t="s">
        <v>14</v>
      </c>
      <c r="H16" s="4" t="s">
        <v>14</v>
      </c>
      <c r="I16" s="4" t="s">
        <v>4657</v>
      </c>
      <c r="N16" s="33"/>
      <c r="O16" s="34"/>
    </row>
    <row r="17" spans="3:15" x14ac:dyDescent="0.25">
      <c r="C17" s="4" t="s">
        <v>185</v>
      </c>
      <c r="D17" s="10" t="s">
        <v>3197</v>
      </c>
      <c r="E17" s="4" t="s">
        <v>4658</v>
      </c>
      <c r="F17" s="4" t="s">
        <v>28</v>
      </c>
      <c r="G17" s="4" t="s">
        <v>14</v>
      </c>
      <c r="H17" s="4" t="s">
        <v>14</v>
      </c>
      <c r="I17" s="4" t="s">
        <v>4657</v>
      </c>
      <c r="N17" s="33"/>
      <c r="O17" s="34"/>
    </row>
    <row r="18" spans="3:15" x14ac:dyDescent="0.25">
      <c r="C18" s="4" t="s">
        <v>185</v>
      </c>
      <c r="D18" s="10" t="s">
        <v>3199</v>
      </c>
      <c r="E18" s="4" t="s">
        <v>4658</v>
      </c>
      <c r="F18" s="4" t="s">
        <v>28</v>
      </c>
      <c r="G18" s="4" t="s">
        <v>14</v>
      </c>
      <c r="H18" s="4" t="s">
        <v>14</v>
      </c>
      <c r="I18" s="4" t="s">
        <v>4657</v>
      </c>
      <c r="N18" s="33"/>
      <c r="O18" s="34"/>
    </row>
    <row r="19" spans="3:15" x14ac:dyDescent="0.25">
      <c r="C19" s="4" t="s">
        <v>185</v>
      </c>
      <c r="D19" s="10" t="s">
        <v>3201</v>
      </c>
      <c r="E19" s="4" t="s">
        <v>4658</v>
      </c>
      <c r="F19" s="4" t="s">
        <v>28</v>
      </c>
      <c r="G19" s="4" t="s">
        <v>14</v>
      </c>
      <c r="H19" s="4" t="s">
        <v>14</v>
      </c>
      <c r="I19" s="4" t="s">
        <v>4657</v>
      </c>
      <c r="N19" s="33"/>
      <c r="O19" s="34"/>
    </row>
    <row r="20" spans="3:15" x14ac:dyDescent="0.25">
      <c r="C20" s="4" t="s">
        <v>185</v>
      </c>
      <c r="D20" s="10" t="s">
        <v>3203</v>
      </c>
      <c r="E20" s="4" t="s">
        <v>4658</v>
      </c>
      <c r="F20" s="4" t="s">
        <v>28</v>
      </c>
      <c r="G20" s="4" t="s">
        <v>14</v>
      </c>
      <c r="H20" s="4" t="s">
        <v>14</v>
      </c>
      <c r="I20" s="4" t="s">
        <v>4657</v>
      </c>
      <c r="N20" s="33"/>
      <c r="O20" s="34"/>
    </row>
    <row r="21" spans="3:15" x14ac:dyDescent="0.25">
      <c r="C21" s="4" t="s">
        <v>185</v>
      </c>
      <c r="D21" s="10" t="s">
        <v>3205</v>
      </c>
      <c r="E21" s="4" t="s">
        <v>4658</v>
      </c>
      <c r="F21" s="4" t="s">
        <v>28</v>
      </c>
      <c r="G21" s="4" t="s">
        <v>14</v>
      </c>
      <c r="H21" s="4" t="s">
        <v>14</v>
      </c>
      <c r="I21" s="4" t="s">
        <v>4657</v>
      </c>
      <c r="N21" s="33"/>
      <c r="O21" s="34"/>
    </row>
    <row r="22" spans="3:15" x14ac:dyDescent="0.25">
      <c r="C22" s="4" t="s">
        <v>185</v>
      </c>
      <c r="D22" s="10" t="s">
        <v>3207</v>
      </c>
      <c r="E22" s="4" t="s">
        <v>4658</v>
      </c>
      <c r="F22" s="4" t="s">
        <v>28</v>
      </c>
      <c r="G22" s="4" t="s">
        <v>14</v>
      </c>
      <c r="H22" s="4" t="s">
        <v>14</v>
      </c>
      <c r="I22" s="4" t="s">
        <v>4657</v>
      </c>
      <c r="N22" s="33"/>
      <c r="O22" s="34"/>
    </row>
    <row r="23" spans="3:15" x14ac:dyDescent="0.25">
      <c r="C23" s="33"/>
      <c r="D23" s="44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4"/>
    </row>
    <row r="24" spans="3:15" x14ac:dyDescent="0.25">
      <c r="C24" s="33"/>
      <c r="D24" s="44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</row>
    <row r="25" spans="3:15" x14ac:dyDescent="0.25">
      <c r="C25" s="33"/>
      <c r="D25" s="44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</row>
    <row r="26" spans="3:15" x14ac:dyDescent="0.25">
      <c r="C26" s="33"/>
      <c r="D26" s="44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</row>
    <row r="27" spans="3:15" x14ac:dyDescent="0.25">
      <c r="C27" s="33"/>
      <c r="D27" s="4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</row>
    <row r="28" spans="3:15" x14ac:dyDescent="0.25">
      <c r="C28" s="33"/>
      <c r="D28" s="4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</row>
    <row r="29" spans="3:15" x14ac:dyDescent="0.25">
      <c r="C29" s="33"/>
      <c r="D29" s="4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4"/>
    </row>
    <row r="30" spans="3:15" x14ac:dyDescent="0.25">
      <c r="C30" s="33"/>
      <c r="D30" s="4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</row>
    <row r="31" spans="3:15" x14ac:dyDescent="0.25">
      <c r="C31" s="33"/>
      <c r="D31" s="4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4"/>
    </row>
    <row r="32" spans="3:15" x14ac:dyDescent="0.25">
      <c r="C32" s="33"/>
      <c r="D32" s="4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4"/>
    </row>
    <row r="33" spans="3:15" x14ac:dyDescent="0.25">
      <c r="C33" s="33"/>
      <c r="D33" s="44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</row>
    <row r="34" spans="3:15" x14ac:dyDescent="0.25">
      <c r="C34" s="33"/>
      <c r="D34" s="4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</row>
    <row r="35" spans="3:15" x14ac:dyDescent="0.25">
      <c r="C35" s="33"/>
      <c r="D35" s="4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4"/>
    </row>
    <row r="36" spans="3:15" x14ac:dyDescent="0.25">
      <c r="C36" s="33"/>
      <c r="D36" s="4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</row>
    <row r="37" spans="3:15" x14ac:dyDescent="0.25">
      <c r="C37" s="33"/>
      <c r="D37" s="4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/>
    </row>
    <row r="38" spans="3:15" x14ac:dyDescent="0.25">
      <c r="C38" s="33"/>
      <c r="D38" s="4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</row>
    <row r="39" spans="3:15" x14ac:dyDescent="0.25">
      <c r="C39" s="33"/>
      <c r="D39" s="4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</row>
    <row r="40" spans="3:15" x14ac:dyDescent="0.25">
      <c r="C40" s="33"/>
      <c r="D40" s="4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</row>
    <row r="41" spans="3:15" x14ac:dyDescent="0.25">
      <c r="C41" s="33"/>
      <c r="D41" s="4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</row>
    <row r="42" spans="3:15" x14ac:dyDescent="0.25">
      <c r="C42" s="33"/>
      <c r="D42" s="4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</row>
    <row r="43" spans="3:15" x14ac:dyDescent="0.25">
      <c r="C43" s="33"/>
      <c r="D43" s="4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</row>
    <row r="44" spans="3:15" x14ac:dyDescent="0.25">
      <c r="C44" s="33"/>
      <c r="D44" s="4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4"/>
    </row>
    <row r="45" spans="3:15" x14ac:dyDescent="0.25">
      <c r="C45" s="33"/>
      <c r="D45" s="4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4"/>
    </row>
    <row r="46" spans="3:15" x14ac:dyDescent="0.25">
      <c r="C46" s="33"/>
      <c r="D46" s="4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</row>
    <row r="47" spans="3:15" x14ac:dyDescent="0.25">
      <c r="C47" s="33"/>
      <c r="D47" s="44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4"/>
    </row>
    <row r="48" spans="3:15" x14ac:dyDescent="0.25">
      <c r="C48" s="33"/>
      <c r="D48" s="44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4"/>
    </row>
    <row r="49" spans="3:15" x14ac:dyDescent="0.25">
      <c r="C49" s="33"/>
      <c r="D49" s="4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</row>
    <row r="50" spans="3:15" x14ac:dyDescent="0.25">
      <c r="C50" s="33"/>
      <c r="D50" s="44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</row>
    <row r="51" spans="3:15" x14ac:dyDescent="0.25">
      <c r="C51" s="33"/>
      <c r="D51" s="44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</row>
    <row r="52" spans="3:15" x14ac:dyDescent="0.25">
      <c r="C52" s="33"/>
      <c r="D52" s="44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</row>
    <row r="53" spans="3:15" x14ac:dyDescent="0.25">
      <c r="C53" s="33"/>
      <c r="D53" s="44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</row>
    <row r="54" spans="3:15" x14ac:dyDescent="0.25">
      <c r="C54" s="33"/>
      <c r="D54" s="44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4"/>
    </row>
    <row r="55" spans="3:15" x14ac:dyDescent="0.25">
      <c r="C55" s="33"/>
      <c r="D55" s="44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</row>
    <row r="56" spans="3:15" x14ac:dyDescent="0.25">
      <c r="C56" s="33"/>
      <c r="D56" s="44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</row>
    <row r="57" spans="3:15" x14ac:dyDescent="0.25">
      <c r="C57" s="33"/>
      <c r="D57" s="44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</row>
    <row r="58" spans="3:15" x14ac:dyDescent="0.25">
      <c r="C58" s="33"/>
      <c r="D58" s="4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4"/>
    </row>
    <row r="59" spans="3:15" x14ac:dyDescent="0.25">
      <c r="C59" s="33"/>
      <c r="D59" s="4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4"/>
    </row>
    <row r="60" spans="3:15" x14ac:dyDescent="0.25">
      <c r="C60" s="33"/>
      <c r="D60" s="4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</row>
    <row r="61" spans="3:15" x14ac:dyDescent="0.25">
      <c r="C61" s="33"/>
      <c r="D61" s="4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</row>
    <row r="62" spans="3:15" x14ac:dyDescent="0.25">
      <c r="C62" s="33"/>
      <c r="D62" s="4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4"/>
    </row>
    <row r="63" spans="3:15" x14ac:dyDescent="0.25">
      <c r="C63" s="33"/>
      <c r="D63" s="4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</row>
    <row r="64" spans="3:15" x14ac:dyDescent="0.25">
      <c r="C64" s="33"/>
      <c r="D64" s="4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4"/>
    </row>
    <row r="65" spans="3:15" x14ac:dyDescent="0.25">
      <c r="C65" s="33"/>
      <c r="D65" s="44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4"/>
    </row>
    <row r="66" spans="3:15" x14ac:dyDescent="0.25">
      <c r="C66" s="33"/>
      <c r="D66" s="44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</row>
    <row r="67" spans="3:15" x14ac:dyDescent="0.25">
      <c r="C67" s="33"/>
      <c r="D67" s="4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</row>
    <row r="68" spans="3:15" x14ac:dyDescent="0.25">
      <c r="C68" s="33"/>
      <c r="D68" s="44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</row>
    <row r="69" spans="3:15" x14ac:dyDescent="0.25">
      <c r="C69" s="33"/>
      <c r="D69" s="44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</row>
    <row r="70" spans="3:15" x14ac:dyDescent="0.25">
      <c r="C70" s="33"/>
      <c r="D70" s="4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</row>
    <row r="71" spans="3:15" x14ac:dyDescent="0.25">
      <c r="C71" s="33"/>
      <c r="D71" s="44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</row>
    <row r="72" spans="3:15" x14ac:dyDescent="0.25">
      <c r="C72" s="33"/>
      <c r="D72" s="4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4"/>
    </row>
    <row r="73" spans="3:15" x14ac:dyDescent="0.25">
      <c r="C73" s="33"/>
      <c r="D73" s="44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</row>
    <row r="74" spans="3:15" x14ac:dyDescent="0.25">
      <c r="C74" s="33"/>
      <c r="D74" s="4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4"/>
    </row>
    <row r="75" spans="3:15" x14ac:dyDescent="0.25">
      <c r="C75" s="33"/>
      <c r="D75" s="4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4"/>
    </row>
    <row r="76" spans="3:15" x14ac:dyDescent="0.25">
      <c r="C76" s="33"/>
      <c r="D76" s="4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</row>
    <row r="77" spans="3:15" x14ac:dyDescent="0.25">
      <c r="C77" s="33"/>
      <c r="D77" s="44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</row>
    <row r="78" spans="3:15" x14ac:dyDescent="0.25">
      <c r="C78" s="33"/>
      <c r="D78" s="4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4"/>
    </row>
    <row r="79" spans="3:15" x14ac:dyDescent="0.25">
      <c r="C79" s="33"/>
      <c r="D79" s="4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4"/>
    </row>
    <row r="80" spans="3:15" x14ac:dyDescent="0.25">
      <c r="C80" s="33"/>
      <c r="D80" s="44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</row>
    <row r="81" spans="3:15" x14ac:dyDescent="0.25">
      <c r="C81" s="33"/>
      <c r="D81" s="4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4"/>
    </row>
    <row r="82" spans="3:15" x14ac:dyDescent="0.25">
      <c r="C82" s="33"/>
      <c r="D82" s="44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4"/>
    </row>
    <row r="83" spans="3:15" x14ac:dyDescent="0.25">
      <c r="C83" s="33"/>
      <c r="D83" s="44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4"/>
    </row>
    <row r="84" spans="3:15" x14ac:dyDescent="0.25">
      <c r="C84" s="33"/>
      <c r="D84" s="4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4"/>
    </row>
    <row r="85" spans="3:15" x14ac:dyDescent="0.25">
      <c r="C85" s="33"/>
      <c r="D85" s="4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</row>
    <row r="86" spans="3:15" x14ac:dyDescent="0.25">
      <c r="C86" s="33"/>
      <c r="D86" s="4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</row>
    <row r="87" spans="3:15" x14ac:dyDescent="0.25">
      <c r="C87" s="33"/>
      <c r="D87" s="4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</row>
    <row r="88" spans="3:15" x14ac:dyDescent="0.25">
      <c r="C88" s="33"/>
      <c r="D88" s="44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</row>
    <row r="89" spans="3:15" x14ac:dyDescent="0.25">
      <c r="C89" s="33"/>
      <c r="D89" s="44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</row>
    <row r="90" spans="3:15" x14ac:dyDescent="0.25">
      <c r="C90" s="33"/>
      <c r="D90" s="44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</row>
    <row r="91" spans="3:15" x14ac:dyDescent="0.25">
      <c r="C91" s="33"/>
      <c r="D91" s="44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</row>
    <row r="92" spans="3:15" x14ac:dyDescent="0.25">
      <c r="C92" s="33"/>
      <c r="D92" s="44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</row>
    <row r="93" spans="3:15" x14ac:dyDescent="0.25">
      <c r="C93" s="33"/>
      <c r="D93" s="44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</row>
    <row r="94" spans="3:15" x14ac:dyDescent="0.25">
      <c r="C94" s="33"/>
      <c r="D94" s="44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</row>
    <row r="95" spans="3:15" x14ac:dyDescent="0.25">
      <c r="C95" s="33"/>
      <c r="D95" s="4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</row>
    <row r="96" spans="3:15" x14ac:dyDescent="0.25">
      <c r="C96" s="33"/>
      <c r="D96" s="44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</row>
    <row r="97" spans="3:15" x14ac:dyDescent="0.25">
      <c r="C97" s="33"/>
      <c r="D97" s="44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4"/>
    </row>
    <row r="98" spans="3:15" x14ac:dyDescent="0.25">
      <c r="C98" s="33"/>
      <c r="D98" s="44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</row>
    <row r="99" spans="3:15" x14ac:dyDescent="0.25">
      <c r="C99" s="33"/>
      <c r="D99" s="44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</row>
    <row r="100" spans="3:15" x14ac:dyDescent="0.25">
      <c r="C100" s="33"/>
      <c r="D100" s="44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</row>
  </sheetData>
  <autoFilter ref="C5:P100" xr:uid="{2C4B39DD-D413-498B-ADFF-93816D87FF53}"/>
  <conditionalFormatting sqref="C6:P100">
    <cfRule type="expression" dxfId="18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00" xr:uid="{3891BCDF-8025-454F-9EE2-C921EA77634D}">
      <formula1>"NM,SP,MP,PL,PO,X"</formula1>
    </dataValidation>
  </dataValidations>
  <hyperlinks>
    <hyperlink ref="B2" location="INDEX_TCG!A1" display="HOME" xr:uid="{323C29B1-030F-4A47-AB41-B0340D36CA1D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6434-0419-4E57-901F-0063C2768293}">
  <dimension ref="B1:P100"/>
  <sheetViews>
    <sheetView zoomScale="70" zoomScaleNormal="70" workbookViewId="0">
      <selection activeCell="B2" sqref="B2"/>
    </sheetView>
  </sheetViews>
  <sheetFormatPr defaultRowHeight="15" x14ac:dyDescent="0.25"/>
  <cols>
    <col min="3" max="3" width="13.140625" bestFit="1" customWidth="1"/>
    <col min="4" max="4" width="11.140625" style="41" bestFit="1" customWidth="1"/>
    <col min="5" max="5" width="18.140625" bestFit="1" customWidth="1"/>
    <col min="6" max="6" width="12.5703125" bestFit="1" customWidth="1"/>
    <col min="7" max="7" width="17.42578125" bestFit="1" customWidth="1"/>
    <col min="8" max="8" width="15.85546875" bestFit="1" customWidth="1"/>
    <col min="9" max="9" width="14.28515625" bestFit="1" customWidth="1"/>
    <col min="10" max="10" width="17.7109375" bestFit="1" customWidth="1"/>
    <col min="11" max="11" width="17.140625" bestFit="1" customWidth="1"/>
    <col min="12" max="12" width="16.42578125" bestFit="1" customWidth="1"/>
    <col min="13" max="13" width="20.28515625" bestFit="1" customWidth="1"/>
    <col min="14" max="14" width="16.85546875" bestFit="1" customWidth="1"/>
    <col min="15" max="15" width="23.140625" bestFit="1" customWidth="1"/>
    <col min="16" max="16" width="13.42578125" bestFit="1" customWidth="1"/>
  </cols>
  <sheetData>
    <row r="1" spans="2:16" ht="15.75" thickBot="1" x14ac:dyDescent="0.3"/>
    <row r="2" spans="2:16" ht="16.5" thickTop="1" thickBot="1" x14ac:dyDescent="0.3">
      <c r="B2" s="42" t="s">
        <v>4650</v>
      </c>
    </row>
    <row r="3" spans="2:16" ht="15.75" thickTop="1" x14ac:dyDescent="0.25"/>
    <row r="5" spans="2:16" x14ac:dyDescent="0.25">
      <c r="C5" s="38" t="s">
        <v>3</v>
      </c>
      <c r="D5" s="40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  <c r="J5" s="37" t="s">
        <v>3382</v>
      </c>
      <c r="K5" s="37" t="s">
        <v>3383</v>
      </c>
      <c r="L5" s="37" t="s">
        <v>3384</v>
      </c>
      <c r="M5" s="37" t="s">
        <v>4652</v>
      </c>
      <c r="N5" s="37" t="s">
        <v>4653</v>
      </c>
      <c r="O5" s="37" t="s">
        <v>4654</v>
      </c>
      <c r="P5" s="39" t="s">
        <v>4648</v>
      </c>
    </row>
    <row r="6" spans="2:16" x14ac:dyDescent="0.25">
      <c r="C6" s="4" t="s">
        <v>185</v>
      </c>
      <c r="D6" s="10" t="s">
        <v>3175</v>
      </c>
      <c r="E6" s="4" t="s">
        <v>4658</v>
      </c>
      <c r="F6" s="4" t="s">
        <v>28</v>
      </c>
      <c r="G6" s="4" t="s">
        <v>14</v>
      </c>
      <c r="H6" s="4" t="s">
        <v>14</v>
      </c>
      <c r="I6" s="4" t="s">
        <v>4657</v>
      </c>
      <c r="N6" s="33"/>
      <c r="O6" s="34"/>
    </row>
    <row r="7" spans="2:16" x14ac:dyDescent="0.25">
      <c r="C7" s="4" t="s">
        <v>185</v>
      </c>
      <c r="D7" s="10" t="s">
        <v>3177</v>
      </c>
      <c r="E7" s="4" t="s">
        <v>4658</v>
      </c>
      <c r="F7" s="4" t="s">
        <v>28</v>
      </c>
      <c r="G7" s="4" t="s">
        <v>14</v>
      </c>
      <c r="H7" s="4" t="s">
        <v>14</v>
      </c>
      <c r="I7" s="4" t="s">
        <v>4657</v>
      </c>
      <c r="N7" s="33"/>
      <c r="O7" s="34"/>
    </row>
    <row r="8" spans="2:16" x14ac:dyDescent="0.25">
      <c r="C8" s="4" t="s">
        <v>185</v>
      </c>
      <c r="D8" s="10" t="s">
        <v>3179</v>
      </c>
      <c r="E8" s="4" t="s">
        <v>4658</v>
      </c>
      <c r="F8" s="4" t="s">
        <v>28</v>
      </c>
      <c r="G8" s="4" t="s">
        <v>14</v>
      </c>
      <c r="H8" s="4" t="s">
        <v>14</v>
      </c>
      <c r="I8" s="4" t="s">
        <v>4657</v>
      </c>
      <c r="N8" s="33"/>
      <c r="O8" s="34"/>
    </row>
    <row r="9" spans="2:16" x14ac:dyDescent="0.25">
      <c r="C9" s="4" t="s">
        <v>185</v>
      </c>
      <c r="D9" s="10" t="s">
        <v>3181</v>
      </c>
      <c r="E9" s="4" t="s">
        <v>4658</v>
      </c>
      <c r="F9" s="4" t="s">
        <v>28</v>
      </c>
      <c r="G9" s="4" t="s">
        <v>14</v>
      </c>
      <c r="H9" s="4" t="s">
        <v>14</v>
      </c>
      <c r="I9" s="4" t="s">
        <v>4657</v>
      </c>
      <c r="N9" s="33"/>
      <c r="O9" s="34"/>
    </row>
    <row r="10" spans="2:16" x14ac:dyDescent="0.25">
      <c r="C10" s="4" t="s">
        <v>185</v>
      </c>
      <c r="D10" s="10" t="s">
        <v>3183</v>
      </c>
      <c r="E10" s="4" t="s">
        <v>4658</v>
      </c>
      <c r="F10" s="4" t="s">
        <v>28</v>
      </c>
      <c r="G10" s="4" t="s">
        <v>14</v>
      </c>
      <c r="H10" s="4" t="s">
        <v>14</v>
      </c>
      <c r="I10" s="4" t="s">
        <v>4657</v>
      </c>
      <c r="N10" s="33"/>
      <c r="O10" s="34"/>
    </row>
    <row r="11" spans="2:16" x14ac:dyDescent="0.25">
      <c r="C11" s="4" t="s">
        <v>185</v>
      </c>
      <c r="D11" s="10" t="s">
        <v>3185</v>
      </c>
      <c r="E11" s="4" t="s">
        <v>4658</v>
      </c>
      <c r="F11" s="4" t="s">
        <v>28</v>
      </c>
      <c r="G11" s="4" t="s">
        <v>14</v>
      </c>
      <c r="H11" s="4" t="s">
        <v>14</v>
      </c>
      <c r="I11" s="4" t="s">
        <v>4657</v>
      </c>
      <c r="N11" s="33"/>
      <c r="O11" s="34"/>
    </row>
    <row r="12" spans="2:16" x14ac:dyDescent="0.25">
      <c r="C12" s="4" t="s">
        <v>185</v>
      </c>
      <c r="D12" s="10" t="s">
        <v>3187</v>
      </c>
      <c r="E12" s="4" t="s">
        <v>4658</v>
      </c>
      <c r="F12" s="4" t="s">
        <v>28</v>
      </c>
      <c r="G12" s="4" t="s">
        <v>14</v>
      </c>
      <c r="H12" s="4" t="s">
        <v>14</v>
      </c>
      <c r="I12" s="4" t="s">
        <v>4657</v>
      </c>
      <c r="N12" s="33"/>
      <c r="O12" s="34"/>
    </row>
    <row r="13" spans="2:16" x14ac:dyDescent="0.25">
      <c r="C13" s="4" t="s">
        <v>185</v>
      </c>
      <c r="D13" s="10" t="s">
        <v>3189</v>
      </c>
      <c r="E13" s="4" t="s">
        <v>4658</v>
      </c>
      <c r="F13" s="4" t="s">
        <v>28</v>
      </c>
      <c r="G13" s="4" t="s">
        <v>14</v>
      </c>
      <c r="H13" s="4" t="s">
        <v>14</v>
      </c>
      <c r="I13" s="4" t="s">
        <v>4657</v>
      </c>
      <c r="N13" s="33"/>
      <c r="O13" s="34"/>
    </row>
    <row r="14" spans="2:16" x14ac:dyDescent="0.25">
      <c r="C14" s="4" t="s">
        <v>185</v>
      </c>
      <c r="D14" s="10" t="s">
        <v>3191</v>
      </c>
      <c r="E14" s="4" t="s">
        <v>4658</v>
      </c>
      <c r="F14" s="4" t="s">
        <v>28</v>
      </c>
      <c r="G14" s="4" t="s">
        <v>14</v>
      </c>
      <c r="H14" s="4" t="s">
        <v>14</v>
      </c>
      <c r="I14" s="4" t="s">
        <v>4657</v>
      </c>
      <c r="N14" s="33"/>
      <c r="O14" s="34"/>
    </row>
    <row r="15" spans="2:16" x14ac:dyDescent="0.25">
      <c r="C15" s="4" t="s">
        <v>185</v>
      </c>
      <c r="D15" s="10" t="s">
        <v>3193</v>
      </c>
      <c r="E15" s="4" t="s">
        <v>4658</v>
      </c>
      <c r="F15" s="4" t="s">
        <v>28</v>
      </c>
      <c r="G15" s="4" t="s">
        <v>14</v>
      </c>
      <c r="H15" s="4" t="s">
        <v>14</v>
      </c>
      <c r="I15" s="4" t="s">
        <v>4657</v>
      </c>
      <c r="N15" s="33"/>
      <c r="O15" s="34"/>
    </row>
    <row r="16" spans="2:16" x14ac:dyDescent="0.25">
      <c r="C16" s="4" t="s">
        <v>185</v>
      </c>
      <c r="D16" s="10" t="s">
        <v>3195</v>
      </c>
      <c r="E16" s="4" t="s">
        <v>4658</v>
      </c>
      <c r="F16" s="4" t="s">
        <v>28</v>
      </c>
      <c r="G16" s="4" t="s">
        <v>14</v>
      </c>
      <c r="H16" s="4" t="s">
        <v>14</v>
      </c>
      <c r="I16" s="4" t="s">
        <v>4657</v>
      </c>
      <c r="N16" s="33"/>
      <c r="O16" s="34"/>
    </row>
    <row r="17" spans="3:15" x14ac:dyDescent="0.25">
      <c r="C17" s="4" t="s">
        <v>185</v>
      </c>
      <c r="D17" s="10" t="s">
        <v>3197</v>
      </c>
      <c r="E17" s="4" t="s">
        <v>4658</v>
      </c>
      <c r="F17" s="4" t="s">
        <v>28</v>
      </c>
      <c r="G17" s="4" t="s">
        <v>14</v>
      </c>
      <c r="H17" s="4" t="s">
        <v>14</v>
      </c>
      <c r="I17" s="4" t="s">
        <v>4657</v>
      </c>
      <c r="N17" s="33"/>
      <c r="O17" s="34"/>
    </row>
    <row r="18" spans="3:15" x14ac:dyDescent="0.25">
      <c r="C18" s="4" t="s">
        <v>185</v>
      </c>
      <c r="D18" s="10" t="s">
        <v>3199</v>
      </c>
      <c r="E18" s="4" t="s">
        <v>4658</v>
      </c>
      <c r="F18" s="4" t="s">
        <v>28</v>
      </c>
      <c r="G18" s="4" t="s">
        <v>14</v>
      </c>
      <c r="H18" s="4" t="s">
        <v>14</v>
      </c>
      <c r="I18" s="4" t="s">
        <v>4657</v>
      </c>
      <c r="N18" s="33"/>
      <c r="O18" s="34"/>
    </row>
    <row r="19" spans="3:15" x14ac:dyDescent="0.25">
      <c r="C19" s="4" t="s">
        <v>185</v>
      </c>
      <c r="D19" s="10" t="s">
        <v>3201</v>
      </c>
      <c r="E19" s="4" t="s">
        <v>4658</v>
      </c>
      <c r="F19" s="4" t="s">
        <v>28</v>
      </c>
      <c r="G19" s="4" t="s">
        <v>14</v>
      </c>
      <c r="H19" s="4" t="s">
        <v>14</v>
      </c>
      <c r="I19" s="4" t="s">
        <v>4657</v>
      </c>
      <c r="N19" s="33"/>
      <c r="O19" s="34"/>
    </row>
    <row r="20" spans="3:15" x14ac:dyDescent="0.25">
      <c r="C20" s="4" t="s">
        <v>185</v>
      </c>
      <c r="D20" s="10" t="s">
        <v>3203</v>
      </c>
      <c r="E20" s="4" t="s">
        <v>4658</v>
      </c>
      <c r="F20" s="4" t="s">
        <v>28</v>
      </c>
      <c r="G20" s="4" t="s">
        <v>14</v>
      </c>
      <c r="H20" s="4" t="s">
        <v>14</v>
      </c>
      <c r="I20" s="4" t="s">
        <v>4657</v>
      </c>
      <c r="N20" s="33"/>
      <c r="O20" s="34"/>
    </row>
    <row r="21" spans="3:15" x14ac:dyDescent="0.25">
      <c r="C21" s="4" t="s">
        <v>185</v>
      </c>
      <c r="D21" s="10" t="s">
        <v>3205</v>
      </c>
      <c r="E21" s="4" t="s">
        <v>4658</v>
      </c>
      <c r="F21" s="4" t="s">
        <v>28</v>
      </c>
      <c r="G21" s="4" t="s">
        <v>14</v>
      </c>
      <c r="H21" s="4" t="s">
        <v>14</v>
      </c>
      <c r="I21" s="4" t="s">
        <v>4657</v>
      </c>
      <c r="N21" s="33"/>
      <c r="O21" s="34"/>
    </row>
    <row r="22" spans="3:15" x14ac:dyDescent="0.25">
      <c r="C22" s="4" t="s">
        <v>185</v>
      </c>
      <c r="D22" s="10" t="s">
        <v>3207</v>
      </c>
      <c r="E22" s="4" t="s">
        <v>4658</v>
      </c>
      <c r="F22" s="4" t="s">
        <v>28</v>
      </c>
      <c r="G22" s="4" t="s">
        <v>14</v>
      </c>
      <c r="H22" s="4" t="s">
        <v>14</v>
      </c>
      <c r="I22" s="4" t="s">
        <v>4657</v>
      </c>
      <c r="N22" s="33"/>
      <c r="O22" s="34"/>
    </row>
    <row r="23" spans="3:15" x14ac:dyDescent="0.25">
      <c r="C23" s="33"/>
      <c r="D23" s="44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4"/>
    </row>
    <row r="24" spans="3:15" x14ac:dyDescent="0.25">
      <c r="C24" s="33"/>
      <c r="D24" s="44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</row>
    <row r="25" spans="3:15" x14ac:dyDescent="0.25">
      <c r="C25" s="33"/>
      <c r="D25" s="44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</row>
    <row r="26" spans="3:15" x14ac:dyDescent="0.25">
      <c r="C26" s="33"/>
      <c r="D26" s="44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</row>
    <row r="27" spans="3:15" x14ac:dyDescent="0.25">
      <c r="C27" s="33"/>
      <c r="D27" s="4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</row>
    <row r="28" spans="3:15" x14ac:dyDescent="0.25">
      <c r="C28" s="33"/>
      <c r="D28" s="4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</row>
    <row r="29" spans="3:15" x14ac:dyDescent="0.25">
      <c r="C29" s="33"/>
      <c r="D29" s="4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4"/>
    </row>
    <row r="30" spans="3:15" x14ac:dyDescent="0.25">
      <c r="C30" s="33"/>
      <c r="D30" s="4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</row>
    <row r="31" spans="3:15" x14ac:dyDescent="0.25">
      <c r="C31" s="33"/>
      <c r="D31" s="4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4"/>
    </row>
    <row r="32" spans="3:15" x14ac:dyDescent="0.25">
      <c r="C32" s="33"/>
      <c r="D32" s="4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4"/>
    </row>
    <row r="33" spans="3:15" x14ac:dyDescent="0.25">
      <c r="C33" s="33"/>
      <c r="D33" s="44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</row>
    <row r="34" spans="3:15" x14ac:dyDescent="0.25">
      <c r="C34" s="33"/>
      <c r="D34" s="4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</row>
    <row r="35" spans="3:15" x14ac:dyDescent="0.25">
      <c r="C35" s="33"/>
      <c r="D35" s="4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4"/>
    </row>
    <row r="36" spans="3:15" x14ac:dyDescent="0.25">
      <c r="C36" s="33"/>
      <c r="D36" s="4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</row>
    <row r="37" spans="3:15" x14ac:dyDescent="0.25">
      <c r="C37" s="33"/>
      <c r="D37" s="4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/>
    </row>
    <row r="38" spans="3:15" x14ac:dyDescent="0.25">
      <c r="C38" s="33"/>
      <c r="D38" s="4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</row>
    <row r="39" spans="3:15" x14ac:dyDescent="0.25">
      <c r="C39" s="33"/>
      <c r="D39" s="4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</row>
    <row r="40" spans="3:15" x14ac:dyDescent="0.25">
      <c r="C40" s="33"/>
      <c r="D40" s="4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</row>
    <row r="41" spans="3:15" x14ac:dyDescent="0.25">
      <c r="C41" s="33"/>
      <c r="D41" s="4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</row>
    <row r="42" spans="3:15" x14ac:dyDescent="0.25">
      <c r="C42" s="33"/>
      <c r="D42" s="4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</row>
    <row r="43" spans="3:15" x14ac:dyDescent="0.25">
      <c r="C43" s="33"/>
      <c r="D43" s="4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</row>
    <row r="44" spans="3:15" x14ac:dyDescent="0.25">
      <c r="C44" s="33"/>
      <c r="D44" s="4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4"/>
    </row>
    <row r="45" spans="3:15" x14ac:dyDescent="0.25">
      <c r="C45" s="33"/>
      <c r="D45" s="4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4"/>
    </row>
    <row r="46" spans="3:15" x14ac:dyDescent="0.25">
      <c r="C46" s="33"/>
      <c r="D46" s="4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</row>
    <row r="47" spans="3:15" x14ac:dyDescent="0.25">
      <c r="C47" s="33"/>
      <c r="D47" s="44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4"/>
    </row>
    <row r="48" spans="3:15" x14ac:dyDescent="0.25">
      <c r="C48" s="33"/>
      <c r="D48" s="44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4"/>
    </row>
    <row r="49" spans="3:15" x14ac:dyDescent="0.25">
      <c r="C49" s="33"/>
      <c r="D49" s="4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</row>
    <row r="50" spans="3:15" x14ac:dyDescent="0.25">
      <c r="C50" s="33"/>
      <c r="D50" s="44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</row>
    <row r="51" spans="3:15" x14ac:dyDescent="0.25">
      <c r="C51" s="33"/>
      <c r="D51" s="44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</row>
    <row r="52" spans="3:15" x14ac:dyDescent="0.25">
      <c r="C52" s="33"/>
      <c r="D52" s="44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</row>
    <row r="53" spans="3:15" x14ac:dyDescent="0.25">
      <c r="C53" s="33"/>
      <c r="D53" s="44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</row>
    <row r="54" spans="3:15" x14ac:dyDescent="0.25">
      <c r="C54" s="33"/>
      <c r="D54" s="44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4"/>
    </row>
    <row r="55" spans="3:15" x14ac:dyDescent="0.25">
      <c r="C55" s="33"/>
      <c r="D55" s="44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</row>
    <row r="56" spans="3:15" x14ac:dyDescent="0.25">
      <c r="C56" s="33"/>
      <c r="D56" s="44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</row>
    <row r="57" spans="3:15" x14ac:dyDescent="0.25">
      <c r="C57" s="33"/>
      <c r="D57" s="44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</row>
    <row r="58" spans="3:15" x14ac:dyDescent="0.25">
      <c r="C58" s="33"/>
      <c r="D58" s="4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4"/>
    </row>
    <row r="59" spans="3:15" x14ac:dyDescent="0.25">
      <c r="C59" s="33"/>
      <c r="D59" s="4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4"/>
    </row>
    <row r="60" spans="3:15" x14ac:dyDescent="0.25">
      <c r="C60" s="33"/>
      <c r="D60" s="4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</row>
    <row r="61" spans="3:15" x14ac:dyDescent="0.25">
      <c r="C61" s="33"/>
      <c r="D61" s="4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</row>
    <row r="62" spans="3:15" x14ac:dyDescent="0.25">
      <c r="C62" s="33"/>
      <c r="D62" s="4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4"/>
    </row>
    <row r="63" spans="3:15" x14ac:dyDescent="0.25">
      <c r="C63" s="33"/>
      <c r="D63" s="4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</row>
    <row r="64" spans="3:15" x14ac:dyDescent="0.25">
      <c r="C64" s="33"/>
      <c r="D64" s="4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4"/>
    </row>
    <row r="65" spans="3:15" x14ac:dyDescent="0.25">
      <c r="C65" s="33"/>
      <c r="D65" s="44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4"/>
    </row>
    <row r="66" spans="3:15" x14ac:dyDescent="0.25">
      <c r="C66" s="33"/>
      <c r="D66" s="44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</row>
    <row r="67" spans="3:15" x14ac:dyDescent="0.25">
      <c r="C67" s="33"/>
      <c r="D67" s="4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</row>
    <row r="68" spans="3:15" x14ac:dyDescent="0.25">
      <c r="C68" s="33"/>
      <c r="D68" s="44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</row>
    <row r="69" spans="3:15" x14ac:dyDescent="0.25">
      <c r="C69" s="33"/>
      <c r="D69" s="44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</row>
    <row r="70" spans="3:15" x14ac:dyDescent="0.25">
      <c r="C70" s="33"/>
      <c r="D70" s="4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</row>
    <row r="71" spans="3:15" x14ac:dyDescent="0.25">
      <c r="C71" s="33"/>
      <c r="D71" s="44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</row>
    <row r="72" spans="3:15" x14ac:dyDescent="0.25">
      <c r="C72" s="33"/>
      <c r="D72" s="4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4"/>
    </row>
    <row r="73" spans="3:15" x14ac:dyDescent="0.25">
      <c r="C73" s="33"/>
      <c r="D73" s="44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</row>
    <row r="74" spans="3:15" x14ac:dyDescent="0.25">
      <c r="C74" s="33"/>
      <c r="D74" s="4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4"/>
    </row>
    <row r="75" spans="3:15" x14ac:dyDescent="0.25">
      <c r="C75" s="33"/>
      <c r="D75" s="4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4"/>
    </row>
    <row r="76" spans="3:15" x14ac:dyDescent="0.25">
      <c r="C76" s="33"/>
      <c r="D76" s="4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</row>
    <row r="77" spans="3:15" x14ac:dyDescent="0.25">
      <c r="C77" s="33"/>
      <c r="D77" s="44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</row>
    <row r="78" spans="3:15" x14ac:dyDescent="0.25">
      <c r="C78" s="33"/>
      <c r="D78" s="4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4"/>
    </row>
    <row r="79" spans="3:15" x14ac:dyDescent="0.25">
      <c r="C79" s="33"/>
      <c r="D79" s="4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4"/>
    </row>
    <row r="80" spans="3:15" x14ac:dyDescent="0.25">
      <c r="C80" s="33"/>
      <c r="D80" s="44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</row>
    <row r="81" spans="3:15" x14ac:dyDescent="0.25">
      <c r="C81" s="33"/>
      <c r="D81" s="4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4"/>
    </row>
    <row r="82" spans="3:15" x14ac:dyDescent="0.25">
      <c r="C82" s="33"/>
      <c r="D82" s="44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4"/>
    </row>
    <row r="83" spans="3:15" x14ac:dyDescent="0.25">
      <c r="C83" s="33"/>
      <c r="D83" s="44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4"/>
    </row>
    <row r="84" spans="3:15" x14ac:dyDescent="0.25">
      <c r="C84" s="33"/>
      <c r="D84" s="4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4"/>
    </row>
    <row r="85" spans="3:15" x14ac:dyDescent="0.25">
      <c r="C85" s="33"/>
      <c r="D85" s="4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</row>
    <row r="86" spans="3:15" x14ac:dyDescent="0.25">
      <c r="C86" s="33"/>
      <c r="D86" s="4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</row>
    <row r="87" spans="3:15" x14ac:dyDescent="0.25">
      <c r="C87" s="33"/>
      <c r="D87" s="4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</row>
    <row r="88" spans="3:15" x14ac:dyDescent="0.25">
      <c r="C88" s="33"/>
      <c r="D88" s="44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</row>
    <row r="89" spans="3:15" x14ac:dyDescent="0.25">
      <c r="C89" s="33"/>
      <c r="D89" s="44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</row>
    <row r="90" spans="3:15" x14ac:dyDescent="0.25">
      <c r="C90" s="33"/>
      <c r="D90" s="44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</row>
    <row r="91" spans="3:15" x14ac:dyDescent="0.25">
      <c r="C91" s="33"/>
      <c r="D91" s="44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</row>
    <row r="92" spans="3:15" x14ac:dyDescent="0.25">
      <c r="C92" s="33"/>
      <c r="D92" s="44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</row>
    <row r="93" spans="3:15" x14ac:dyDescent="0.25">
      <c r="C93" s="33"/>
      <c r="D93" s="44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</row>
    <row r="94" spans="3:15" x14ac:dyDescent="0.25">
      <c r="C94" s="33"/>
      <c r="D94" s="44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</row>
    <row r="95" spans="3:15" x14ac:dyDescent="0.25">
      <c r="C95" s="33"/>
      <c r="D95" s="4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</row>
    <row r="96" spans="3:15" x14ac:dyDescent="0.25">
      <c r="C96" s="33"/>
      <c r="D96" s="44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</row>
    <row r="97" spans="3:15" x14ac:dyDescent="0.25">
      <c r="C97" s="33"/>
      <c r="D97" s="44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4"/>
    </row>
    <row r="98" spans="3:15" x14ac:dyDescent="0.25">
      <c r="C98" s="33"/>
      <c r="D98" s="44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</row>
    <row r="99" spans="3:15" x14ac:dyDescent="0.25">
      <c r="C99" s="33"/>
      <c r="D99" s="44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</row>
    <row r="100" spans="3:15" x14ac:dyDescent="0.25">
      <c r="C100" s="33"/>
      <c r="D100" s="44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</row>
  </sheetData>
  <autoFilter ref="C5:P100" xr:uid="{FEE16434-0419-4E57-901F-0063C2768293}"/>
  <conditionalFormatting sqref="C6:P100">
    <cfRule type="expression" dxfId="17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00" xr:uid="{F990AF15-6120-40F7-9096-030A54EC1C75}">
      <formula1>"NM,SP,MP,PL,PO,X"</formula1>
    </dataValidation>
  </dataValidations>
  <hyperlinks>
    <hyperlink ref="B2" location="INDEX_TCG!A1" display="HOME" xr:uid="{64A03448-154A-4D6C-A145-53E077FCFD02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24C0-BA5D-4B3D-92D5-BA8E034BE53A}">
  <dimension ref="B1:P100"/>
  <sheetViews>
    <sheetView zoomScale="70" zoomScaleNormal="70" workbookViewId="0">
      <selection activeCell="B2" sqref="B2"/>
    </sheetView>
  </sheetViews>
  <sheetFormatPr defaultRowHeight="15" x14ac:dyDescent="0.25"/>
  <cols>
    <col min="3" max="3" width="13.28515625" customWidth="1"/>
    <col min="4" max="4" width="11.140625" style="41" bestFit="1" customWidth="1"/>
    <col min="5" max="5" width="36.7109375" bestFit="1" customWidth="1"/>
    <col min="6" max="6" width="12.5703125" bestFit="1" customWidth="1"/>
    <col min="7" max="7" width="64.28515625" bestFit="1" customWidth="1"/>
    <col min="8" max="8" width="15.85546875" bestFit="1" customWidth="1"/>
    <col min="9" max="9" width="14.28515625" bestFit="1" customWidth="1"/>
    <col min="10" max="10" width="17.7109375" bestFit="1" customWidth="1"/>
    <col min="11" max="11" width="17.140625" bestFit="1" customWidth="1"/>
    <col min="12" max="12" width="16.42578125" bestFit="1" customWidth="1"/>
    <col min="13" max="13" width="20.28515625" bestFit="1" customWidth="1"/>
    <col min="14" max="14" width="16.85546875" bestFit="1" customWidth="1"/>
    <col min="15" max="15" width="23.140625" bestFit="1" customWidth="1"/>
    <col min="16" max="16" width="13.42578125" bestFit="1" customWidth="1"/>
  </cols>
  <sheetData>
    <row r="1" spans="2:16" ht="15.75" thickBot="1" x14ac:dyDescent="0.3"/>
    <row r="2" spans="2:16" ht="16.5" thickTop="1" thickBot="1" x14ac:dyDescent="0.3">
      <c r="B2" s="42" t="s">
        <v>4650</v>
      </c>
      <c r="C2" s="2" t="s">
        <v>4785</v>
      </c>
    </row>
    <row r="3" spans="2:16" ht="15.75" thickTop="1" x14ac:dyDescent="0.25">
      <c r="C3" s="1" t="s">
        <v>4786</v>
      </c>
    </row>
    <row r="5" spans="2:16" x14ac:dyDescent="0.25">
      <c r="C5" s="38" t="s">
        <v>3</v>
      </c>
      <c r="D5" s="40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  <c r="J5" s="37" t="s">
        <v>3382</v>
      </c>
      <c r="K5" s="37" t="s">
        <v>3383</v>
      </c>
      <c r="L5" s="37" t="s">
        <v>3384</v>
      </c>
      <c r="M5" s="37" t="s">
        <v>4652</v>
      </c>
      <c r="N5" s="37" t="s">
        <v>4653</v>
      </c>
      <c r="O5" s="37" t="s">
        <v>4654</v>
      </c>
      <c r="P5" s="39" t="s">
        <v>4648</v>
      </c>
    </row>
    <row r="6" spans="2:16" x14ac:dyDescent="0.25">
      <c r="C6" s="86"/>
      <c r="D6" t="s">
        <v>591</v>
      </c>
      <c r="E6" t="s">
        <v>1405</v>
      </c>
      <c r="F6" t="s">
        <v>56</v>
      </c>
      <c r="G6" t="s">
        <v>4765</v>
      </c>
      <c r="H6" s="4" t="s">
        <v>14</v>
      </c>
      <c r="I6" s="4" t="s">
        <v>613</v>
      </c>
      <c r="N6" s="33"/>
      <c r="O6" s="34"/>
    </row>
    <row r="7" spans="2:16" x14ac:dyDescent="0.25">
      <c r="C7" s="86"/>
      <c r="D7" t="s">
        <v>591</v>
      </c>
      <c r="E7" t="s">
        <v>1526</v>
      </c>
      <c r="F7" t="s">
        <v>23</v>
      </c>
      <c r="G7" t="s">
        <v>4765</v>
      </c>
      <c r="H7" s="4" t="s">
        <v>14</v>
      </c>
      <c r="I7" s="4"/>
      <c r="N7" s="33"/>
      <c r="O7" s="34"/>
    </row>
    <row r="8" spans="2:16" x14ac:dyDescent="0.25">
      <c r="C8" s="86"/>
      <c r="D8" t="s">
        <v>591</v>
      </c>
      <c r="E8" t="s">
        <v>4766</v>
      </c>
      <c r="F8" t="s">
        <v>13</v>
      </c>
      <c r="G8" t="s">
        <v>4767</v>
      </c>
      <c r="H8" s="4" t="s">
        <v>14</v>
      </c>
      <c r="I8" s="4"/>
      <c r="N8" s="33"/>
      <c r="O8" s="34"/>
    </row>
    <row r="9" spans="2:16" x14ac:dyDescent="0.25">
      <c r="C9" s="86"/>
      <c r="D9" t="s">
        <v>591</v>
      </c>
      <c r="E9" t="s">
        <v>1375</v>
      </c>
      <c r="F9" t="s">
        <v>13</v>
      </c>
      <c r="G9" t="s">
        <v>4768</v>
      </c>
      <c r="H9" s="4" t="s">
        <v>14</v>
      </c>
      <c r="I9" s="4" t="s">
        <v>613</v>
      </c>
      <c r="N9" s="33"/>
      <c r="O9" s="34"/>
    </row>
    <row r="10" spans="2:16" x14ac:dyDescent="0.25">
      <c r="C10" s="86"/>
      <c r="D10" t="s">
        <v>591</v>
      </c>
      <c r="E10" t="s">
        <v>1446</v>
      </c>
      <c r="F10" t="s">
        <v>28</v>
      </c>
      <c r="G10" t="s">
        <v>4768</v>
      </c>
      <c r="H10" s="4" t="s">
        <v>14</v>
      </c>
      <c r="I10" s="4" t="s">
        <v>613</v>
      </c>
      <c r="N10" s="33"/>
      <c r="O10" s="34"/>
    </row>
    <row r="11" spans="2:16" x14ac:dyDescent="0.25">
      <c r="C11" s="86"/>
      <c r="D11" s="88" t="s">
        <v>591</v>
      </c>
      <c r="E11" s="88" t="s">
        <v>1262</v>
      </c>
      <c r="F11" s="88" t="s">
        <v>13</v>
      </c>
      <c r="G11" s="88" t="s">
        <v>4769</v>
      </c>
      <c r="H11" s="89" t="s">
        <v>14</v>
      </c>
      <c r="I11" s="89"/>
      <c r="N11" s="33"/>
      <c r="O11" s="34"/>
    </row>
    <row r="12" spans="2:16" x14ac:dyDescent="0.25">
      <c r="C12" s="86"/>
      <c r="D12" t="s">
        <v>591</v>
      </c>
      <c r="E12" t="s">
        <v>1491</v>
      </c>
      <c r="F12" t="s">
        <v>56</v>
      </c>
      <c r="G12" t="s">
        <v>4770</v>
      </c>
      <c r="H12" s="4" t="s">
        <v>14</v>
      </c>
      <c r="I12" s="4" t="s">
        <v>613</v>
      </c>
      <c r="N12" s="33"/>
      <c r="O12" s="34"/>
    </row>
    <row r="13" spans="2:16" x14ac:dyDescent="0.25">
      <c r="C13" s="86"/>
      <c r="D13" t="s">
        <v>591</v>
      </c>
      <c r="E13" t="s">
        <v>1633</v>
      </c>
      <c r="F13" t="s">
        <v>20</v>
      </c>
      <c r="G13" t="s">
        <v>4770</v>
      </c>
      <c r="H13" s="4" t="s">
        <v>14</v>
      </c>
      <c r="I13" s="4" t="s">
        <v>613</v>
      </c>
      <c r="N13" s="33"/>
      <c r="O13" s="34"/>
    </row>
    <row r="14" spans="2:16" x14ac:dyDescent="0.25">
      <c r="C14" s="86"/>
      <c r="D14" t="s">
        <v>591</v>
      </c>
      <c r="E14" t="s">
        <v>1426</v>
      </c>
      <c r="F14" t="s">
        <v>23</v>
      </c>
      <c r="G14" t="s">
        <v>4770</v>
      </c>
      <c r="H14" s="4" t="s">
        <v>14</v>
      </c>
      <c r="I14" s="4"/>
      <c r="N14" s="33"/>
      <c r="O14" s="34"/>
    </row>
    <row r="15" spans="2:16" x14ac:dyDescent="0.25">
      <c r="C15" s="86"/>
      <c r="D15" t="s">
        <v>591</v>
      </c>
      <c r="E15" t="s">
        <v>1627</v>
      </c>
      <c r="F15" t="s">
        <v>13</v>
      </c>
      <c r="G15" t="s">
        <v>4770</v>
      </c>
      <c r="H15" s="4" t="s">
        <v>14</v>
      </c>
      <c r="I15" s="4" t="s">
        <v>613</v>
      </c>
      <c r="N15" s="33"/>
      <c r="O15" s="34"/>
    </row>
    <row r="16" spans="2:16" x14ac:dyDescent="0.25">
      <c r="C16" s="86"/>
      <c r="D16" t="s">
        <v>591</v>
      </c>
      <c r="E16" t="s">
        <v>1432</v>
      </c>
      <c r="F16" t="s">
        <v>17</v>
      </c>
      <c r="G16" t="s">
        <v>4771</v>
      </c>
      <c r="H16" s="4" t="s">
        <v>14</v>
      </c>
      <c r="I16" s="4" t="s">
        <v>613</v>
      </c>
      <c r="N16" s="33"/>
      <c r="O16" s="34"/>
    </row>
    <row r="17" spans="3:15" x14ac:dyDescent="0.25">
      <c r="C17" s="86"/>
      <c r="D17" t="s">
        <v>591</v>
      </c>
      <c r="E17" t="s">
        <v>1253</v>
      </c>
      <c r="F17" t="s">
        <v>35</v>
      </c>
      <c r="G17" t="s">
        <v>4771</v>
      </c>
      <c r="H17" s="4" t="s">
        <v>14</v>
      </c>
      <c r="I17" s="4"/>
      <c r="N17" s="33"/>
      <c r="O17" s="34"/>
    </row>
    <row r="18" spans="3:15" x14ac:dyDescent="0.25">
      <c r="C18" s="86"/>
      <c r="D18" t="s">
        <v>591</v>
      </c>
      <c r="E18" t="s">
        <v>1607</v>
      </c>
      <c r="F18" t="s">
        <v>20</v>
      </c>
      <c r="G18" t="s">
        <v>4772</v>
      </c>
      <c r="H18" s="4" t="s">
        <v>14</v>
      </c>
      <c r="I18" s="4" t="s">
        <v>613</v>
      </c>
      <c r="N18" s="33"/>
      <c r="O18" s="34"/>
    </row>
    <row r="19" spans="3:15" x14ac:dyDescent="0.25">
      <c r="C19" s="86"/>
      <c r="D19" t="s">
        <v>591</v>
      </c>
      <c r="E19" t="s">
        <v>4773</v>
      </c>
      <c r="F19" t="s">
        <v>282</v>
      </c>
      <c r="G19" t="s">
        <v>4772</v>
      </c>
      <c r="H19" s="4" t="s">
        <v>14</v>
      </c>
      <c r="I19" s="4" t="s">
        <v>613</v>
      </c>
      <c r="N19" s="33"/>
      <c r="O19" s="34"/>
    </row>
    <row r="20" spans="3:15" x14ac:dyDescent="0.25">
      <c r="C20" s="86"/>
      <c r="D20" t="s">
        <v>591</v>
      </c>
      <c r="E20" t="s">
        <v>4774</v>
      </c>
      <c r="F20" t="s">
        <v>35</v>
      </c>
      <c r="G20" t="s">
        <v>4775</v>
      </c>
      <c r="H20" s="4" t="s">
        <v>14</v>
      </c>
      <c r="I20" s="4"/>
      <c r="N20" s="33"/>
      <c r="O20" s="34"/>
    </row>
    <row r="21" spans="3:15" x14ac:dyDescent="0.25">
      <c r="C21" s="86"/>
      <c r="D21" t="s">
        <v>591</v>
      </c>
      <c r="E21" t="s">
        <v>4776</v>
      </c>
      <c r="F21" t="s">
        <v>288</v>
      </c>
      <c r="G21" t="s">
        <v>4777</v>
      </c>
      <c r="H21" s="4" t="s">
        <v>14</v>
      </c>
      <c r="I21" s="4"/>
      <c r="N21" s="33"/>
      <c r="O21" s="34"/>
    </row>
    <row r="22" spans="3:15" x14ac:dyDescent="0.25">
      <c r="C22" s="86"/>
      <c r="D22" t="s">
        <v>591</v>
      </c>
      <c r="E22" t="s">
        <v>1250</v>
      </c>
      <c r="F22" t="s">
        <v>28</v>
      </c>
      <c r="G22" t="s">
        <v>4778</v>
      </c>
      <c r="H22" s="4" t="s">
        <v>14</v>
      </c>
      <c r="I22" s="4"/>
      <c r="N22" s="33"/>
      <c r="O22" s="34"/>
    </row>
    <row r="23" spans="3:15" x14ac:dyDescent="0.25">
      <c r="C23" s="87"/>
      <c r="D23" t="s">
        <v>591</v>
      </c>
      <c r="E23" t="s">
        <v>4779</v>
      </c>
      <c r="F23" t="s">
        <v>17</v>
      </c>
      <c r="G23" t="s">
        <v>4780</v>
      </c>
      <c r="H23" s="4" t="s">
        <v>14</v>
      </c>
      <c r="I23" s="4"/>
      <c r="J23" s="33"/>
      <c r="K23" s="33"/>
      <c r="L23" s="33"/>
      <c r="M23" s="33"/>
      <c r="N23" s="33"/>
      <c r="O23" s="34"/>
    </row>
    <row r="24" spans="3:15" x14ac:dyDescent="0.25">
      <c r="C24" s="87"/>
      <c r="D24" t="s">
        <v>591</v>
      </c>
      <c r="E24" t="s">
        <v>4781</v>
      </c>
      <c r="F24" t="s">
        <v>35</v>
      </c>
      <c r="G24" t="s">
        <v>4782</v>
      </c>
      <c r="H24" s="4" t="s">
        <v>14</v>
      </c>
      <c r="I24" s="4"/>
      <c r="J24" s="33"/>
      <c r="K24" s="33"/>
      <c r="L24" s="33"/>
      <c r="M24" s="33"/>
      <c r="N24" s="33"/>
      <c r="O24" s="34"/>
    </row>
    <row r="25" spans="3:15" x14ac:dyDescent="0.25">
      <c r="C25" s="87"/>
      <c r="D25" t="s">
        <v>591</v>
      </c>
      <c r="E25" t="s">
        <v>1773</v>
      </c>
      <c r="F25" t="s">
        <v>23</v>
      </c>
      <c r="G25" t="s">
        <v>4783</v>
      </c>
      <c r="H25" s="4" t="s">
        <v>14</v>
      </c>
      <c r="I25" s="4"/>
      <c r="J25" s="33"/>
      <c r="K25" s="33"/>
      <c r="L25" s="33"/>
      <c r="M25" s="33"/>
      <c r="N25" s="33"/>
      <c r="O25" s="34"/>
    </row>
    <row r="26" spans="3:15" x14ac:dyDescent="0.25">
      <c r="C26" s="87"/>
      <c r="D26" s="88" t="s">
        <v>591</v>
      </c>
      <c r="E26" s="88" t="s">
        <v>1262</v>
      </c>
      <c r="F26" s="88" t="s">
        <v>13</v>
      </c>
      <c r="G26" s="88" t="s">
        <v>4784</v>
      </c>
      <c r="H26" s="89" t="s">
        <v>14</v>
      </c>
      <c r="I26" s="89"/>
      <c r="J26" s="33"/>
      <c r="K26" s="33"/>
      <c r="L26" s="33"/>
      <c r="M26" s="33"/>
      <c r="N26" s="33"/>
      <c r="O26" s="34"/>
    </row>
    <row r="27" spans="3:15" x14ac:dyDescent="0.25">
      <c r="C27" s="33"/>
      <c r="D27" s="4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</row>
    <row r="28" spans="3:15" x14ac:dyDescent="0.25">
      <c r="C28" s="33"/>
      <c r="D28" s="4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</row>
    <row r="29" spans="3:15" x14ac:dyDescent="0.25">
      <c r="C29" s="33"/>
      <c r="D29" s="4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4"/>
    </row>
    <row r="30" spans="3:15" x14ac:dyDescent="0.25">
      <c r="C30" s="33"/>
      <c r="D30" s="4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</row>
    <row r="31" spans="3:15" x14ac:dyDescent="0.25">
      <c r="C31" s="33"/>
      <c r="D31" s="4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4"/>
    </row>
    <row r="32" spans="3:15" x14ac:dyDescent="0.25">
      <c r="C32" s="33"/>
      <c r="D32" s="4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4"/>
    </row>
    <row r="33" spans="3:15" x14ac:dyDescent="0.25">
      <c r="C33" s="33"/>
      <c r="D33" s="44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</row>
    <row r="34" spans="3:15" x14ac:dyDescent="0.25">
      <c r="C34" s="33"/>
      <c r="D34" s="4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</row>
    <row r="35" spans="3:15" x14ac:dyDescent="0.25">
      <c r="C35" s="33"/>
      <c r="D35" s="4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4"/>
    </row>
    <row r="36" spans="3:15" x14ac:dyDescent="0.25">
      <c r="C36" s="33"/>
      <c r="D36" s="4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</row>
    <row r="37" spans="3:15" x14ac:dyDescent="0.25">
      <c r="C37" s="33"/>
      <c r="D37" s="4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/>
    </row>
    <row r="38" spans="3:15" x14ac:dyDescent="0.25">
      <c r="C38" s="33"/>
      <c r="D38" s="4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</row>
    <row r="39" spans="3:15" x14ac:dyDescent="0.25">
      <c r="C39" s="33"/>
      <c r="D39" s="4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</row>
    <row r="40" spans="3:15" x14ac:dyDescent="0.25">
      <c r="C40" s="33"/>
      <c r="D40" s="4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</row>
    <row r="41" spans="3:15" x14ac:dyDescent="0.25">
      <c r="C41" s="33"/>
      <c r="D41" s="4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</row>
    <row r="42" spans="3:15" x14ac:dyDescent="0.25">
      <c r="C42" s="33"/>
      <c r="D42" s="4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</row>
    <row r="43" spans="3:15" x14ac:dyDescent="0.25">
      <c r="C43" s="33"/>
      <c r="D43" s="4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</row>
    <row r="44" spans="3:15" x14ac:dyDescent="0.25">
      <c r="C44" s="33"/>
      <c r="D44" s="4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4"/>
    </row>
    <row r="45" spans="3:15" x14ac:dyDescent="0.25">
      <c r="C45" s="33"/>
      <c r="D45" s="4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4"/>
    </row>
    <row r="46" spans="3:15" x14ac:dyDescent="0.25">
      <c r="C46" s="33"/>
      <c r="D46" s="4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</row>
    <row r="47" spans="3:15" x14ac:dyDescent="0.25">
      <c r="C47" s="33"/>
      <c r="D47" s="44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4"/>
    </row>
    <row r="48" spans="3:15" x14ac:dyDescent="0.25">
      <c r="C48" s="33"/>
      <c r="D48" s="44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4"/>
    </row>
    <row r="49" spans="3:15" x14ac:dyDescent="0.25">
      <c r="C49" s="33"/>
      <c r="D49" s="4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</row>
    <row r="50" spans="3:15" x14ac:dyDescent="0.25">
      <c r="C50" s="33"/>
      <c r="D50" s="44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</row>
    <row r="51" spans="3:15" x14ac:dyDescent="0.25">
      <c r="C51" s="33"/>
      <c r="D51" s="44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</row>
    <row r="52" spans="3:15" x14ac:dyDescent="0.25">
      <c r="C52" s="33"/>
      <c r="D52" s="44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</row>
    <row r="53" spans="3:15" x14ac:dyDescent="0.25">
      <c r="C53" s="33"/>
      <c r="D53" s="44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</row>
    <row r="54" spans="3:15" x14ac:dyDescent="0.25">
      <c r="C54" s="33"/>
      <c r="D54" s="44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4"/>
    </row>
    <row r="55" spans="3:15" x14ac:dyDescent="0.25">
      <c r="C55" s="33"/>
      <c r="D55" s="44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</row>
    <row r="56" spans="3:15" x14ac:dyDescent="0.25">
      <c r="C56" s="33"/>
      <c r="D56" s="44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</row>
    <row r="57" spans="3:15" x14ac:dyDescent="0.25">
      <c r="C57" s="33"/>
      <c r="D57" s="44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</row>
    <row r="58" spans="3:15" x14ac:dyDescent="0.25">
      <c r="C58" s="33"/>
      <c r="D58" s="4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4"/>
    </row>
    <row r="59" spans="3:15" x14ac:dyDescent="0.25">
      <c r="C59" s="33"/>
      <c r="D59" s="4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4"/>
    </row>
    <row r="60" spans="3:15" x14ac:dyDescent="0.25">
      <c r="C60" s="33"/>
      <c r="D60" s="4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</row>
    <row r="61" spans="3:15" x14ac:dyDescent="0.25">
      <c r="C61" s="33"/>
      <c r="D61" s="4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</row>
    <row r="62" spans="3:15" x14ac:dyDescent="0.25">
      <c r="C62" s="33"/>
      <c r="D62" s="4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4"/>
    </row>
    <row r="63" spans="3:15" x14ac:dyDescent="0.25">
      <c r="C63" s="33"/>
      <c r="D63" s="4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</row>
    <row r="64" spans="3:15" x14ac:dyDescent="0.25">
      <c r="C64" s="33"/>
      <c r="D64" s="4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4"/>
    </row>
    <row r="65" spans="3:15" x14ac:dyDescent="0.25">
      <c r="C65" s="33"/>
      <c r="D65" s="44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4"/>
    </row>
    <row r="66" spans="3:15" x14ac:dyDescent="0.25">
      <c r="C66" s="33"/>
      <c r="D66" s="44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</row>
    <row r="67" spans="3:15" x14ac:dyDescent="0.25">
      <c r="C67" s="33"/>
      <c r="D67" s="4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</row>
    <row r="68" spans="3:15" x14ac:dyDescent="0.25">
      <c r="C68" s="33"/>
      <c r="D68" s="44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</row>
    <row r="69" spans="3:15" x14ac:dyDescent="0.25">
      <c r="C69" s="33"/>
      <c r="D69" s="44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</row>
    <row r="70" spans="3:15" x14ac:dyDescent="0.25">
      <c r="C70" s="33"/>
      <c r="D70" s="4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</row>
    <row r="71" spans="3:15" x14ac:dyDescent="0.25">
      <c r="C71" s="33"/>
      <c r="D71" s="44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</row>
    <row r="72" spans="3:15" x14ac:dyDescent="0.25">
      <c r="C72" s="33"/>
      <c r="D72" s="4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4"/>
    </row>
    <row r="73" spans="3:15" x14ac:dyDescent="0.25">
      <c r="C73" s="33"/>
      <c r="D73" s="44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</row>
    <row r="74" spans="3:15" x14ac:dyDescent="0.25">
      <c r="C74" s="33"/>
      <c r="D74" s="4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4"/>
    </row>
    <row r="75" spans="3:15" x14ac:dyDescent="0.25">
      <c r="C75" s="33"/>
      <c r="D75" s="4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4"/>
    </row>
    <row r="76" spans="3:15" x14ac:dyDescent="0.25">
      <c r="C76" s="33"/>
      <c r="D76" s="4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</row>
    <row r="77" spans="3:15" x14ac:dyDescent="0.25">
      <c r="C77" s="33"/>
      <c r="D77" s="44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</row>
    <row r="78" spans="3:15" x14ac:dyDescent="0.25">
      <c r="C78" s="33"/>
      <c r="D78" s="4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4"/>
    </row>
    <row r="79" spans="3:15" x14ac:dyDescent="0.25">
      <c r="C79" s="33"/>
      <c r="D79" s="4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4"/>
    </row>
    <row r="80" spans="3:15" x14ac:dyDescent="0.25">
      <c r="C80" s="33"/>
      <c r="D80" s="44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</row>
    <row r="81" spans="3:15" x14ac:dyDescent="0.25">
      <c r="C81" s="33"/>
      <c r="D81" s="4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4"/>
    </row>
    <row r="82" spans="3:15" x14ac:dyDescent="0.25">
      <c r="C82" s="33"/>
      <c r="D82" s="44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4"/>
    </row>
    <row r="83" spans="3:15" x14ac:dyDescent="0.25">
      <c r="C83" s="33"/>
      <c r="D83" s="44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4"/>
    </row>
    <row r="84" spans="3:15" x14ac:dyDescent="0.25">
      <c r="C84" s="33"/>
      <c r="D84" s="4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4"/>
    </row>
    <row r="85" spans="3:15" x14ac:dyDescent="0.25">
      <c r="C85" s="33"/>
      <c r="D85" s="4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</row>
    <row r="86" spans="3:15" x14ac:dyDescent="0.25">
      <c r="C86" s="33"/>
      <c r="D86" s="4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</row>
    <row r="87" spans="3:15" x14ac:dyDescent="0.25">
      <c r="C87" s="33"/>
      <c r="D87" s="4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</row>
    <row r="88" spans="3:15" x14ac:dyDescent="0.25">
      <c r="C88" s="33"/>
      <c r="D88" s="44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</row>
    <row r="89" spans="3:15" x14ac:dyDescent="0.25">
      <c r="C89" s="33"/>
      <c r="D89" s="44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</row>
    <row r="90" spans="3:15" x14ac:dyDescent="0.25">
      <c r="C90" s="33"/>
      <c r="D90" s="44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</row>
    <row r="91" spans="3:15" x14ac:dyDescent="0.25">
      <c r="C91" s="33"/>
      <c r="D91" s="44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</row>
    <row r="92" spans="3:15" x14ac:dyDescent="0.25">
      <c r="C92" s="33"/>
      <c r="D92" s="44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</row>
    <row r="93" spans="3:15" x14ac:dyDescent="0.25">
      <c r="C93" s="33"/>
      <c r="D93" s="44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</row>
    <row r="94" spans="3:15" x14ac:dyDescent="0.25">
      <c r="C94" s="33"/>
      <c r="D94" s="44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</row>
    <row r="95" spans="3:15" x14ac:dyDescent="0.25">
      <c r="C95" s="33"/>
      <c r="D95" s="4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</row>
    <row r="96" spans="3:15" x14ac:dyDescent="0.25">
      <c r="C96" s="33"/>
      <c r="D96" s="44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</row>
    <row r="97" spans="3:15" x14ac:dyDescent="0.25">
      <c r="C97" s="33"/>
      <c r="D97" s="44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4"/>
    </row>
    <row r="98" spans="3:15" x14ac:dyDescent="0.25">
      <c r="C98" s="33"/>
      <c r="D98" s="44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</row>
    <row r="99" spans="3:15" x14ac:dyDescent="0.25">
      <c r="C99" s="33"/>
      <c r="D99" s="44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</row>
    <row r="100" spans="3:15" x14ac:dyDescent="0.25">
      <c r="C100" s="33"/>
      <c r="D100" s="44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</row>
  </sheetData>
  <autoFilter ref="C5:P100" xr:uid="{636324C0-BA5D-4B3D-92D5-BA8E034BE53A}"/>
  <conditionalFormatting sqref="C6:P100">
    <cfRule type="expression" dxfId="16" priority="1">
      <formula>$I6="Y"</formula>
    </cfRule>
  </conditionalFormatting>
  <dataValidations disablePrompts="1" count="1">
    <dataValidation type="list" allowBlank="1" showInputMessage="1" showErrorMessage="1" errorTitle="Valore non valido" error="Usa lo standard CardTrader: NM, SP, MP, PL, PO, X" sqref="N6:N100" xr:uid="{882BE031-478D-477C-BD48-7F6A29A3311C}">
      <formula1>"NM,SP,MP,PL,PO,X"</formula1>
    </dataValidation>
  </dataValidations>
  <hyperlinks>
    <hyperlink ref="B2" location="INDEX_TCG!A1" display="HOME" xr:uid="{63106230-7050-4D4D-8E3B-C2145CB34375}"/>
    <hyperlink ref="C2" r:id="rId1" xr:uid="{2BFF7DAE-4F7D-4D43-B6DA-850088D49DE2}"/>
  </hyperlinks>
  <pageMargins left="0.7" right="0.7" top="0.75" bottom="0.75" header="0.3" footer="0.3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E820-4813-436B-9BCB-7126ACF7983F}">
  <sheetPr codeName="Foglio26">
    <tabColor theme="5"/>
  </sheetPr>
  <dimension ref="A1"/>
  <sheetViews>
    <sheetView workbookViewId="0">
      <selection activeCell="N24" activeCellId="1" sqref="M19 I4:N24"/>
    </sheetView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F7B9-FEDC-4610-B2F4-7A82BB2B33EC}">
  <sheetPr codeName="Foglio27">
    <tabColor theme="5" tint="0.79998168889431442"/>
  </sheetPr>
  <dimension ref="B1:P156"/>
  <sheetViews>
    <sheetView topLeftCell="A3" zoomScale="60" zoomScaleNormal="60" workbookViewId="0"/>
  </sheetViews>
  <sheetFormatPr defaultRowHeight="15" x14ac:dyDescent="0.25"/>
  <cols>
    <col min="2" max="2" width="16.28515625" bestFit="1" customWidth="1"/>
    <col min="3" max="3" width="14.28515625" bestFit="1" customWidth="1"/>
    <col min="4" max="4" width="16.85546875" customWidth="1"/>
    <col min="5" max="5" width="29.28515625" customWidth="1"/>
    <col min="6" max="6" width="16.85546875" customWidth="1"/>
    <col min="7" max="7" width="18.42578125" style="4" customWidth="1"/>
    <col min="8" max="8" width="12.85546875" customWidth="1"/>
    <col min="9" max="9" width="14" customWidth="1"/>
    <col min="10" max="15" width="16.28515625" customWidth="1"/>
    <col min="16" max="16" width="15.42578125" bestFit="1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2285</v>
      </c>
    </row>
    <row r="3" spans="2:16" ht="15.75" thickTop="1" x14ac:dyDescent="0.25">
      <c r="C3" s="4" t="s">
        <v>783</v>
      </c>
      <c r="D3" s="1" t="s">
        <v>763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2116</v>
      </c>
      <c r="E6" s="4" t="s">
        <v>2117</v>
      </c>
      <c r="F6" s="4" t="s">
        <v>51</v>
      </c>
      <c r="G6" s="4" t="s">
        <v>14</v>
      </c>
      <c r="H6" s="4" t="s">
        <v>14</v>
      </c>
      <c r="N6" s="33"/>
      <c r="O6" s="34"/>
    </row>
    <row r="7" spans="2:16" x14ac:dyDescent="0.25">
      <c r="C7" s="4" t="s">
        <v>10</v>
      </c>
      <c r="D7" s="10" t="s">
        <v>2118</v>
      </c>
      <c r="E7" s="4" t="s">
        <v>2119</v>
      </c>
      <c r="F7" s="4" t="s">
        <v>20</v>
      </c>
      <c r="G7" s="4" t="s">
        <v>14</v>
      </c>
      <c r="H7" s="4" t="s">
        <v>14</v>
      </c>
      <c r="I7" s="4" t="s">
        <v>613</v>
      </c>
      <c r="N7" s="33"/>
      <c r="O7" s="34"/>
    </row>
    <row r="8" spans="2:16" x14ac:dyDescent="0.25">
      <c r="C8" s="4" t="s">
        <v>10</v>
      </c>
      <c r="D8" s="10" t="s">
        <v>2120</v>
      </c>
      <c r="E8" s="4" t="s">
        <v>2121</v>
      </c>
      <c r="F8" s="4" t="s">
        <v>17</v>
      </c>
      <c r="G8" s="4" t="s">
        <v>14</v>
      </c>
      <c r="H8" s="4" t="s">
        <v>14</v>
      </c>
      <c r="I8" s="4" t="s">
        <v>613</v>
      </c>
      <c r="N8" s="33"/>
      <c r="O8" s="34"/>
    </row>
    <row r="9" spans="2:16" x14ac:dyDescent="0.25">
      <c r="C9" s="4" t="s">
        <v>10</v>
      </c>
      <c r="D9" s="10" t="s">
        <v>2122</v>
      </c>
      <c r="E9" s="4" t="s">
        <v>2123</v>
      </c>
      <c r="F9" s="4" t="s">
        <v>17</v>
      </c>
      <c r="G9" s="4" t="s">
        <v>14</v>
      </c>
      <c r="H9" s="4" t="s">
        <v>14</v>
      </c>
      <c r="I9" s="4" t="s">
        <v>613</v>
      </c>
      <c r="N9" s="33"/>
      <c r="O9" s="34"/>
    </row>
    <row r="10" spans="2:16" x14ac:dyDescent="0.25">
      <c r="C10" s="4" t="s">
        <v>10</v>
      </c>
      <c r="D10" s="10" t="s">
        <v>2124</v>
      </c>
      <c r="E10" s="4" t="s">
        <v>2125</v>
      </c>
      <c r="F10" s="4" t="s">
        <v>28</v>
      </c>
      <c r="G10" s="4" t="s">
        <v>14</v>
      </c>
      <c r="H10" s="4" t="s">
        <v>14</v>
      </c>
      <c r="I10" s="4"/>
      <c r="N10" s="33"/>
      <c r="O10" s="34"/>
    </row>
    <row r="11" spans="2:16" x14ac:dyDescent="0.25">
      <c r="B11" t="s">
        <v>4641</v>
      </c>
      <c r="C11" s="4" t="s">
        <v>10</v>
      </c>
      <c r="D11" s="10" t="s">
        <v>2126</v>
      </c>
      <c r="E11" s="4" t="s">
        <v>2127</v>
      </c>
      <c r="F11" s="4" t="s">
        <v>20</v>
      </c>
      <c r="G11" s="4" t="s">
        <v>14</v>
      </c>
      <c r="H11" s="4" t="s">
        <v>14</v>
      </c>
      <c r="I11" s="4" t="s">
        <v>613</v>
      </c>
      <c r="N11" s="33"/>
      <c r="O11" s="34"/>
      <c r="P11" t="s">
        <v>4643</v>
      </c>
    </row>
    <row r="12" spans="2:16" x14ac:dyDescent="0.25">
      <c r="C12" s="4" t="s">
        <v>10</v>
      </c>
      <c r="D12" s="10" t="s">
        <v>2128</v>
      </c>
      <c r="E12" s="4" t="s">
        <v>2129</v>
      </c>
      <c r="F12" s="4" t="s">
        <v>35</v>
      </c>
      <c r="G12" s="4" t="s">
        <v>14</v>
      </c>
      <c r="H12" s="4" t="s">
        <v>14</v>
      </c>
      <c r="I12" s="4" t="s">
        <v>613</v>
      </c>
      <c r="N12" s="33"/>
      <c r="O12" s="34"/>
    </row>
    <row r="13" spans="2:16" x14ac:dyDescent="0.25">
      <c r="B13" t="s">
        <v>4641</v>
      </c>
      <c r="C13" s="4" t="s">
        <v>10</v>
      </c>
      <c r="D13" s="10" t="s">
        <v>2130</v>
      </c>
      <c r="E13" s="4" t="s">
        <v>2131</v>
      </c>
      <c r="F13" s="4" t="s">
        <v>56</v>
      </c>
      <c r="G13" s="4" t="s">
        <v>14</v>
      </c>
      <c r="H13" s="4" t="s">
        <v>14</v>
      </c>
      <c r="I13" s="4" t="s">
        <v>613</v>
      </c>
      <c r="N13" s="33"/>
      <c r="O13" s="34"/>
    </row>
    <row r="14" spans="2:16" x14ac:dyDescent="0.25">
      <c r="C14" s="4" t="s">
        <v>10</v>
      </c>
      <c r="D14" s="10" t="s">
        <v>2132</v>
      </c>
      <c r="E14" s="4" t="s">
        <v>2133</v>
      </c>
      <c r="F14" s="4" t="s">
        <v>13</v>
      </c>
      <c r="G14" s="4" t="s">
        <v>14</v>
      </c>
      <c r="H14" s="4" t="s">
        <v>14</v>
      </c>
      <c r="I14" s="4" t="s">
        <v>613</v>
      </c>
      <c r="N14" s="33"/>
      <c r="O14" s="34"/>
    </row>
    <row r="15" spans="2:16" x14ac:dyDescent="0.25">
      <c r="C15" s="4" t="s">
        <v>10</v>
      </c>
      <c r="D15" s="10" t="s">
        <v>2134</v>
      </c>
      <c r="E15" s="4" t="s">
        <v>2135</v>
      </c>
      <c r="F15" s="4" t="s">
        <v>40</v>
      </c>
      <c r="G15" s="4" t="s">
        <v>14</v>
      </c>
      <c r="H15" s="4" t="s">
        <v>14</v>
      </c>
      <c r="I15" s="4" t="s">
        <v>613</v>
      </c>
      <c r="N15" s="33"/>
      <c r="O15" s="34"/>
    </row>
    <row r="16" spans="2:16" x14ac:dyDescent="0.25">
      <c r="C16" s="4" t="s">
        <v>10</v>
      </c>
      <c r="D16" s="10" t="s">
        <v>2136</v>
      </c>
      <c r="E16" s="4" t="s">
        <v>2137</v>
      </c>
      <c r="F16" s="4" t="s">
        <v>20</v>
      </c>
      <c r="G16" s="4" t="s">
        <v>14</v>
      </c>
      <c r="H16" s="4" t="s">
        <v>14</v>
      </c>
      <c r="I16" s="4" t="s">
        <v>613</v>
      </c>
      <c r="N16" s="33"/>
      <c r="O16" s="34"/>
    </row>
    <row r="17" spans="3:15" x14ac:dyDescent="0.25">
      <c r="C17" s="4" t="s">
        <v>10</v>
      </c>
      <c r="D17" s="10" t="s">
        <v>2138</v>
      </c>
      <c r="E17" s="4" t="s">
        <v>2139</v>
      </c>
      <c r="F17" s="4" t="s">
        <v>28</v>
      </c>
      <c r="G17" s="4" t="s">
        <v>14</v>
      </c>
      <c r="H17" s="4" t="s">
        <v>14</v>
      </c>
      <c r="I17" s="4" t="s">
        <v>613</v>
      </c>
      <c r="J17" s="1"/>
      <c r="N17" s="33"/>
      <c r="O17" s="34"/>
    </row>
    <row r="18" spans="3:15" x14ac:dyDescent="0.25">
      <c r="C18" s="4" t="s">
        <v>10</v>
      </c>
      <c r="D18" s="10" t="s">
        <v>2140</v>
      </c>
      <c r="E18" s="4" t="s">
        <v>2141</v>
      </c>
      <c r="F18" s="4" t="s">
        <v>23</v>
      </c>
      <c r="G18" s="4" t="s">
        <v>14</v>
      </c>
      <c r="H18" s="4" t="s">
        <v>14</v>
      </c>
      <c r="I18" s="4" t="s">
        <v>613</v>
      </c>
      <c r="N18" s="33"/>
      <c r="O18" s="34"/>
    </row>
    <row r="19" spans="3:15" x14ac:dyDescent="0.25">
      <c r="C19" s="4" t="s">
        <v>10</v>
      </c>
      <c r="D19" s="10" t="s">
        <v>2142</v>
      </c>
      <c r="E19" s="4" t="s">
        <v>2143</v>
      </c>
      <c r="F19" s="4" t="s">
        <v>23</v>
      </c>
      <c r="G19" s="4" t="s">
        <v>14</v>
      </c>
      <c r="H19" s="4" t="s">
        <v>14</v>
      </c>
      <c r="I19" s="4" t="s">
        <v>613</v>
      </c>
      <c r="N19" s="33"/>
      <c r="O19" s="34"/>
    </row>
    <row r="20" spans="3:15" x14ac:dyDescent="0.25">
      <c r="C20" s="4" t="s">
        <v>85</v>
      </c>
      <c r="D20" s="10" t="s">
        <v>2144</v>
      </c>
      <c r="E20" s="4" t="s">
        <v>2121</v>
      </c>
      <c r="F20" s="4" t="s">
        <v>17</v>
      </c>
      <c r="G20" s="4" t="s">
        <v>14</v>
      </c>
      <c r="H20" s="4" t="s">
        <v>14</v>
      </c>
      <c r="I20" s="4" t="s">
        <v>613</v>
      </c>
      <c r="N20" s="33"/>
      <c r="O20" s="34"/>
    </row>
    <row r="21" spans="3:15" x14ac:dyDescent="0.25">
      <c r="C21" s="4" t="s">
        <v>85</v>
      </c>
      <c r="D21" s="10" t="s">
        <v>2145</v>
      </c>
      <c r="E21" s="4" t="s">
        <v>2146</v>
      </c>
      <c r="F21" s="4" t="s">
        <v>20</v>
      </c>
      <c r="G21" s="4" t="s">
        <v>14</v>
      </c>
      <c r="H21" s="4" t="s">
        <v>14</v>
      </c>
      <c r="I21" s="4" t="s">
        <v>613</v>
      </c>
      <c r="N21" s="33"/>
      <c r="O21" s="34"/>
    </row>
    <row r="22" spans="3:15" x14ac:dyDescent="0.25">
      <c r="C22" s="4" t="s">
        <v>85</v>
      </c>
      <c r="D22" s="10" t="s">
        <v>2147</v>
      </c>
      <c r="E22" s="4" t="s">
        <v>93</v>
      </c>
      <c r="F22" s="4" t="s">
        <v>56</v>
      </c>
      <c r="G22" s="4" t="s">
        <v>14</v>
      </c>
      <c r="H22" s="4" t="s">
        <v>14</v>
      </c>
      <c r="I22" s="4" t="s">
        <v>613</v>
      </c>
      <c r="J22" s="1"/>
      <c r="N22" s="33"/>
      <c r="O22" s="34"/>
    </row>
    <row r="23" spans="3:15" x14ac:dyDescent="0.25">
      <c r="C23" s="4" t="s">
        <v>85</v>
      </c>
      <c r="D23" s="10" t="s">
        <v>2148</v>
      </c>
      <c r="E23" s="4" t="s">
        <v>2149</v>
      </c>
      <c r="F23" s="4" t="s">
        <v>56</v>
      </c>
      <c r="G23" s="4" t="s">
        <v>14</v>
      </c>
      <c r="H23" s="4" t="s">
        <v>14</v>
      </c>
      <c r="I23" s="4" t="s">
        <v>613</v>
      </c>
      <c r="J23" s="1"/>
      <c r="N23" s="33"/>
      <c r="O23" s="34"/>
    </row>
    <row r="24" spans="3:15" x14ac:dyDescent="0.25">
      <c r="C24" s="4" t="s">
        <v>85</v>
      </c>
      <c r="D24" s="10" t="s">
        <v>2150</v>
      </c>
      <c r="E24" s="4" t="s">
        <v>2151</v>
      </c>
      <c r="F24" s="4" t="s">
        <v>23</v>
      </c>
      <c r="G24" s="4" t="s">
        <v>14</v>
      </c>
      <c r="H24" s="4" t="s">
        <v>14</v>
      </c>
      <c r="I24" s="4" t="s">
        <v>613</v>
      </c>
      <c r="J24" s="1"/>
      <c r="N24" s="33"/>
      <c r="O24" s="34"/>
    </row>
    <row r="25" spans="3:15" x14ac:dyDescent="0.25">
      <c r="C25" s="4" t="s">
        <v>85</v>
      </c>
      <c r="D25" s="10" t="s">
        <v>2152</v>
      </c>
      <c r="E25" s="4" t="s">
        <v>2137</v>
      </c>
      <c r="F25" s="4" t="s">
        <v>20</v>
      </c>
      <c r="G25" s="4" t="s">
        <v>14</v>
      </c>
      <c r="H25" s="4" t="s">
        <v>14</v>
      </c>
      <c r="I25" s="4" t="s">
        <v>613</v>
      </c>
      <c r="N25" s="33"/>
      <c r="O25" s="34"/>
    </row>
    <row r="26" spans="3:15" x14ac:dyDescent="0.25">
      <c r="C26" s="4" t="s">
        <v>85</v>
      </c>
      <c r="D26" s="10" t="s">
        <v>2153</v>
      </c>
      <c r="E26" s="4" t="s">
        <v>170</v>
      </c>
      <c r="F26" s="4" t="s">
        <v>23</v>
      </c>
      <c r="G26" s="4" t="s">
        <v>14</v>
      </c>
      <c r="H26" s="4" t="s">
        <v>14</v>
      </c>
      <c r="I26" s="4" t="s">
        <v>613</v>
      </c>
      <c r="N26" s="33"/>
      <c r="O26" s="34"/>
    </row>
    <row r="27" spans="3:15" x14ac:dyDescent="0.25">
      <c r="C27" s="4" t="s">
        <v>85</v>
      </c>
      <c r="D27" s="10" t="s">
        <v>2154</v>
      </c>
      <c r="E27" s="4" t="s">
        <v>2155</v>
      </c>
      <c r="F27" s="4" t="s">
        <v>23</v>
      </c>
      <c r="G27" s="4" t="s">
        <v>14</v>
      </c>
      <c r="H27" s="4" t="s">
        <v>14</v>
      </c>
      <c r="I27" s="4" t="s">
        <v>613</v>
      </c>
      <c r="J27" s="1"/>
      <c r="N27" s="33"/>
      <c r="O27" s="34"/>
    </row>
    <row r="28" spans="3:15" x14ac:dyDescent="0.25">
      <c r="C28" s="4" t="s">
        <v>85</v>
      </c>
      <c r="D28" s="10" t="s">
        <v>2156</v>
      </c>
      <c r="E28" s="4" t="s">
        <v>2141</v>
      </c>
      <c r="F28" s="4" t="s">
        <v>23</v>
      </c>
      <c r="G28" s="4" t="s">
        <v>14</v>
      </c>
      <c r="H28" s="4" t="s">
        <v>14</v>
      </c>
      <c r="I28" s="4" t="s">
        <v>613</v>
      </c>
      <c r="N28" s="33"/>
      <c r="O28" s="34"/>
    </row>
    <row r="29" spans="3:15" x14ac:dyDescent="0.25">
      <c r="C29" s="4" t="s">
        <v>85</v>
      </c>
      <c r="D29" s="10" t="s">
        <v>2157</v>
      </c>
      <c r="E29" s="4" t="s">
        <v>397</v>
      </c>
      <c r="F29" s="4" t="s">
        <v>20</v>
      </c>
      <c r="G29" s="4" t="s">
        <v>14</v>
      </c>
      <c r="H29" s="4" t="s">
        <v>14</v>
      </c>
      <c r="I29" s="4" t="s">
        <v>613</v>
      </c>
      <c r="J29" s="1"/>
      <c r="N29" s="33"/>
      <c r="O29" s="34"/>
    </row>
    <row r="30" spans="3:15" x14ac:dyDescent="0.25">
      <c r="C30" s="4" t="s">
        <v>139</v>
      </c>
      <c r="D30" s="10" t="s">
        <v>2158</v>
      </c>
      <c r="E30" s="4" t="s">
        <v>2159</v>
      </c>
      <c r="F30" s="4" t="s">
        <v>51</v>
      </c>
      <c r="G30" s="4" t="s">
        <v>14</v>
      </c>
      <c r="H30" s="4" t="s">
        <v>14</v>
      </c>
      <c r="I30" s="4" t="s">
        <v>613</v>
      </c>
      <c r="N30" s="33"/>
      <c r="O30" s="34"/>
    </row>
    <row r="31" spans="3:15" x14ac:dyDescent="0.25">
      <c r="C31" s="4" t="s">
        <v>139</v>
      </c>
      <c r="D31" s="10" t="s">
        <v>2160</v>
      </c>
      <c r="E31" s="4" t="s">
        <v>2161</v>
      </c>
      <c r="F31" s="4" t="s">
        <v>20</v>
      </c>
      <c r="G31" s="4" t="s">
        <v>14</v>
      </c>
      <c r="H31" s="4" t="s">
        <v>14</v>
      </c>
      <c r="I31" s="4" t="s">
        <v>613</v>
      </c>
      <c r="N31" s="33"/>
      <c r="O31" s="34"/>
    </row>
    <row r="32" spans="3:15" x14ac:dyDescent="0.25">
      <c r="C32" s="4" t="s">
        <v>139</v>
      </c>
      <c r="D32" s="10" t="s">
        <v>2162</v>
      </c>
      <c r="E32" s="4" t="s">
        <v>2163</v>
      </c>
      <c r="F32" s="4" t="s">
        <v>17</v>
      </c>
      <c r="G32" s="4" t="s">
        <v>14</v>
      </c>
      <c r="H32" s="4" t="s">
        <v>14</v>
      </c>
      <c r="I32" s="4" t="s">
        <v>613</v>
      </c>
      <c r="N32" s="33"/>
      <c r="O32" s="34"/>
    </row>
    <row r="33" spans="3:15" x14ac:dyDescent="0.25">
      <c r="C33" s="4" t="s">
        <v>139</v>
      </c>
      <c r="D33" s="10" t="s">
        <v>2164</v>
      </c>
      <c r="E33" s="4" t="s">
        <v>2163</v>
      </c>
      <c r="F33" s="4" t="s">
        <v>17</v>
      </c>
      <c r="G33" s="4" t="s">
        <v>14</v>
      </c>
      <c r="H33" s="4" t="s">
        <v>14</v>
      </c>
      <c r="I33" s="4" t="s">
        <v>613</v>
      </c>
      <c r="J33" s="1"/>
      <c r="N33" s="33"/>
      <c r="O33" s="34"/>
    </row>
    <row r="34" spans="3:15" x14ac:dyDescent="0.25">
      <c r="C34" s="4" t="s">
        <v>139</v>
      </c>
      <c r="D34" s="10" t="s">
        <v>2165</v>
      </c>
      <c r="E34" s="4" t="s">
        <v>2125</v>
      </c>
      <c r="F34" s="4" t="s">
        <v>28</v>
      </c>
      <c r="G34" s="4" t="s">
        <v>14</v>
      </c>
      <c r="H34" s="4" t="s">
        <v>14</v>
      </c>
      <c r="I34" s="4" t="s">
        <v>613</v>
      </c>
      <c r="J34" s="1"/>
      <c r="N34" s="33"/>
      <c r="O34" s="34"/>
    </row>
    <row r="35" spans="3:15" x14ac:dyDescent="0.25">
      <c r="C35" s="4" t="s">
        <v>139</v>
      </c>
      <c r="D35" s="10" t="s">
        <v>2166</v>
      </c>
      <c r="E35" s="4" t="s">
        <v>2167</v>
      </c>
      <c r="F35" s="4" t="s">
        <v>13</v>
      </c>
      <c r="G35" s="4" t="s">
        <v>14</v>
      </c>
      <c r="H35" s="4" t="s">
        <v>14</v>
      </c>
      <c r="I35" s="4" t="s">
        <v>613</v>
      </c>
      <c r="N35" s="33"/>
      <c r="O35" s="34"/>
    </row>
    <row r="36" spans="3:15" x14ac:dyDescent="0.25">
      <c r="C36" s="4" t="s">
        <v>139</v>
      </c>
      <c r="D36" s="10" t="s">
        <v>2168</v>
      </c>
      <c r="E36" s="4" t="s">
        <v>2169</v>
      </c>
      <c r="F36" s="4" t="s">
        <v>20</v>
      </c>
      <c r="G36" s="4" t="s">
        <v>14</v>
      </c>
      <c r="H36" s="4" t="s">
        <v>14</v>
      </c>
      <c r="I36" s="4" t="s">
        <v>613</v>
      </c>
      <c r="N36" s="33"/>
      <c r="O36" s="34"/>
    </row>
    <row r="37" spans="3:15" x14ac:dyDescent="0.25">
      <c r="C37" s="4" t="s">
        <v>139</v>
      </c>
      <c r="D37" s="10" t="s">
        <v>2170</v>
      </c>
      <c r="E37" s="4" t="s">
        <v>2169</v>
      </c>
      <c r="F37" s="4" t="s">
        <v>20</v>
      </c>
      <c r="G37" s="4" t="s">
        <v>14</v>
      </c>
      <c r="H37" s="4" t="s">
        <v>14</v>
      </c>
      <c r="I37" s="4" t="s">
        <v>613</v>
      </c>
      <c r="N37" s="33"/>
      <c r="O37" s="34"/>
    </row>
    <row r="38" spans="3:15" x14ac:dyDescent="0.25">
      <c r="C38" s="4" t="s">
        <v>139</v>
      </c>
      <c r="D38" s="10" t="s">
        <v>2171</v>
      </c>
      <c r="E38" s="4" t="s">
        <v>2131</v>
      </c>
      <c r="F38" s="4" t="s">
        <v>56</v>
      </c>
      <c r="G38" s="4" t="s">
        <v>14</v>
      </c>
      <c r="H38" s="4" t="s">
        <v>14</v>
      </c>
      <c r="I38" s="4" t="s">
        <v>613</v>
      </c>
      <c r="N38" s="33"/>
      <c r="O38" s="34"/>
    </row>
    <row r="39" spans="3:15" x14ac:dyDescent="0.25">
      <c r="C39" s="4" t="s">
        <v>139</v>
      </c>
      <c r="D39" s="10" t="s">
        <v>2172</v>
      </c>
      <c r="E39" s="4" t="s">
        <v>2173</v>
      </c>
      <c r="F39" s="4" t="s">
        <v>35</v>
      </c>
      <c r="G39" s="4" t="s">
        <v>14</v>
      </c>
      <c r="H39" s="4" t="s">
        <v>14</v>
      </c>
      <c r="I39" s="4" t="s">
        <v>613</v>
      </c>
      <c r="J39" s="1"/>
      <c r="N39" s="33"/>
      <c r="O39" s="34"/>
    </row>
    <row r="40" spans="3:15" x14ac:dyDescent="0.25">
      <c r="C40" s="4" t="s">
        <v>139</v>
      </c>
      <c r="D40" s="10" t="s">
        <v>2174</v>
      </c>
      <c r="E40" s="4" t="s">
        <v>2173</v>
      </c>
      <c r="F40" s="4" t="s">
        <v>35</v>
      </c>
      <c r="G40" s="4" t="s">
        <v>14</v>
      </c>
      <c r="H40" s="4" t="s">
        <v>14</v>
      </c>
      <c r="I40" s="4" t="s">
        <v>613</v>
      </c>
      <c r="N40" s="33"/>
      <c r="O40" s="34"/>
    </row>
    <row r="41" spans="3:15" x14ac:dyDescent="0.25">
      <c r="C41" s="4" t="s">
        <v>139</v>
      </c>
      <c r="D41" s="10" t="s">
        <v>2175</v>
      </c>
      <c r="E41" s="4" t="s">
        <v>2176</v>
      </c>
      <c r="F41" s="4" t="s">
        <v>51</v>
      </c>
      <c r="G41" s="4" t="s">
        <v>14</v>
      </c>
      <c r="H41" s="4" t="s">
        <v>14</v>
      </c>
      <c r="I41" s="4" t="s">
        <v>613</v>
      </c>
      <c r="N41" s="33"/>
      <c r="O41" s="34"/>
    </row>
    <row r="42" spans="3:15" x14ac:dyDescent="0.25">
      <c r="C42" s="4" t="s">
        <v>139</v>
      </c>
      <c r="D42" s="10" t="s">
        <v>2177</v>
      </c>
      <c r="E42" s="4" t="s">
        <v>2176</v>
      </c>
      <c r="F42" s="4" t="s">
        <v>51</v>
      </c>
      <c r="G42" s="4" t="s">
        <v>14</v>
      </c>
      <c r="H42" s="4" t="s">
        <v>14</v>
      </c>
      <c r="I42" s="4" t="s">
        <v>613</v>
      </c>
      <c r="J42" s="1"/>
      <c r="N42" s="33"/>
      <c r="O42" s="34"/>
    </row>
    <row r="43" spans="3:15" x14ac:dyDescent="0.25">
      <c r="C43" s="4" t="s">
        <v>139</v>
      </c>
      <c r="D43" s="10" t="s">
        <v>2178</v>
      </c>
      <c r="E43" s="4" t="s">
        <v>2179</v>
      </c>
      <c r="F43" s="4" t="s">
        <v>28</v>
      </c>
      <c r="G43" s="4" t="s">
        <v>14</v>
      </c>
      <c r="H43" s="4" t="s">
        <v>14</v>
      </c>
      <c r="I43" s="4" t="s">
        <v>613</v>
      </c>
      <c r="J43" s="1"/>
      <c r="N43" s="33"/>
      <c r="O43" s="34"/>
    </row>
    <row r="44" spans="3:15" x14ac:dyDescent="0.25">
      <c r="C44" s="4" t="s">
        <v>139</v>
      </c>
      <c r="D44" s="10" t="s">
        <v>2180</v>
      </c>
      <c r="E44" s="4" t="s">
        <v>2133</v>
      </c>
      <c r="F44" s="4" t="s">
        <v>13</v>
      </c>
      <c r="G44" s="4" t="s">
        <v>14</v>
      </c>
      <c r="H44" s="4" t="s">
        <v>14</v>
      </c>
      <c r="I44" s="4" t="s">
        <v>613</v>
      </c>
      <c r="N44" s="33"/>
      <c r="O44" s="34"/>
    </row>
    <row r="45" spans="3:15" x14ac:dyDescent="0.25">
      <c r="C45" s="4" t="s">
        <v>139</v>
      </c>
      <c r="D45" s="10" t="s">
        <v>2181</v>
      </c>
      <c r="E45" s="4" t="s">
        <v>2182</v>
      </c>
      <c r="F45" s="4" t="s">
        <v>23</v>
      </c>
      <c r="G45" s="4" t="s">
        <v>14</v>
      </c>
      <c r="H45" s="4" t="s">
        <v>14</v>
      </c>
      <c r="I45" s="4" t="s">
        <v>613</v>
      </c>
      <c r="J45" s="1"/>
      <c r="N45" s="33"/>
      <c r="O45" s="34"/>
    </row>
    <row r="46" spans="3:15" x14ac:dyDescent="0.25">
      <c r="C46" s="4" t="s">
        <v>139</v>
      </c>
      <c r="D46" s="10" t="s">
        <v>2183</v>
      </c>
      <c r="E46" s="4" t="s">
        <v>2182</v>
      </c>
      <c r="F46" s="4" t="s">
        <v>23</v>
      </c>
      <c r="G46" s="4" t="s">
        <v>14</v>
      </c>
      <c r="H46" s="4" t="s">
        <v>14</v>
      </c>
      <c r="I46" s="4" t="s">
        <v>613</v>
      </c>
      <c r="N46" s="33"/>
      <c r="O46" s="34"/>
    </row>
    <row r="47" spans="3:15" x14ac:dyDescent="0.25">
      <c r="C47" s="4" t="s">
        <v>139</v>
      </c>
      <c r="D47" s="10" t="s">
        <v>2184</v>
      </c>
      <c r="E47" s="4" t="s">
        <v>2135</v>
      </c>
      <c r="F47" s="4" t="s">
        <v>40</v>
      </c>
      <c r="G47" s="4" t="s">
        <v>14</v>
      </c>
      <c r="H47" s="4" t="s">
        <v>14</v>
      </c>
      <c r="I47" s="4" t="s">
        <v>613</v>
      </c>
      <c r="J47" s="1"/>
      <c r="N47" s="33"/>
      <c r="O47" s="34"/>
    </row>
    <row r="48" spans="3:15" x14ac:dyDescent="0.25">
      <c r="C48" s="4" t="s">
        <v>139</v>
      </c>
      <c r="D48" s="10" t="s">
        <v>2185</v>
      </c>
      <c r="E48" s="4" t="s">
        <v>2186</v>
      </c>
      <c r="F48" s="4" t="s">
        <v>20</v>
      </c>
      <c r="G48" s="4" t="s">
        <v>14</v>
      </c>
      <c r="H48" s="4" t="s">
        <v>14</v>
      </c>
      <c r="I48" s="4" t="s">
        <v>613</v>
      </c>
      <c r="J48" s="1"/>
      <c r="N48" s="33"/>
      <c r="O48" s="34"/>
    </row>
    <row r="49" spans="2:16" x14ac:dyDescent="0.25">
      <c r="C49" s="4" t="s">
        <v>139</v>
      </c>
      <c r="D49" s="10" t="s">
        <v>2187</v>
      </c>
      <c r="E49" s="4" t="s">
        <v>2188</v>
      </c>
      <c r="F49" s="4" t="s">
        <v>28</v>
      </c>
      <c r="G49" s="4" t="s">
        <v>14</v>
      </c>
      <c r="H49" s="4" t="s">
        <v>14</v>
      </c>
      <c r="I49" s="4"/>
      <c r="N49" s="33"/>
      <c r="O49" s="34"/>
    </row>
    <row r="50" spans="2:16" x14ac:dyDescent="0.25">
      <c r="B50" t="s">
        <v>4641</v>
      </c>
      <c r="C50" s="4" t="s">
        <v>139</v>
      </c>
      <c r="D50" s="10" t="s">
        <v>2189</v>
      </c>
      <c r="E50" s="4" t="s">
        <v>2190</v>
      </c>
      <c r="F50" s="4" t="s">
        <v>28</v>
      </c>
      <c r="G50" s="4" t="s">
        <v>14</v>
      </c>
      <c r="H50" s="4" t="s">
        <v>14</v>
      </c>
      <c r="I50" s="4" t="s">
        <v>613</v>
      </c>
      <c r="N50" s="33"/>
      <c r="O50" s="34"/>
      <c r="P50" t="s">
        <v>4643</v>
      </c>
    </row>
    <row r="51" spans="2:16" x14ac:dyDescent="0.25">
      <c r="C51" s="4" t="s">
        <v>139</v>
      </c>
      <c r="D51" s="10" t="s">
        <v>2191</v>
      </c>
      <c r="E51" s="4" t="s">
        <v>2192</v>
      </c>
      <c r="F51" s="4" t="s">
        <v>28</v>
      </c>
      <c r="G51" s="4" t="s">
        <v>14</v>
      </c>
      <c r="H51" s="4" t="s">
        <v>14</v>
      </c>
      <c r="I51" s="4" t="s">
        <v>613</v>
      </c>
      <c r="J51" s="1"/>
      <c r="N51" s="33"/>
      <c r="O51" s="34"/>
    </row>
    <row r="52" spans="2:16" x14ac:dyDescent="0.25">
      <c r="C52" s="4" t="s">
        <v>139</v>
      </c>
      <c r="D52" s="10" t="s">
        <v>2193</v>
      </c>
      <c r="E52" s="4" t="s">
        <v>2194</v>
      </c>
      <c r="F52" s="4" t="s">
        <v>28</v>
      </c>
      <c r="G52" s="4" t="s">
        <v>14</v>
      </c>
      <c r="H52" s="4" t="s">
        <v>14</v>
      </c>
      <c r="I52" s="4" t="s">
        <v>613</v>
      </c>
      <c r="N52" s="33"/>
      <c r="O52" s="34"/>
    </row>
    <row r="53" spans="2:16" x14ac:dyDescent="0.25">
      <c r="C53" s="4" t="s">
        <v>139</v>
      </c>
      <c r="D53" s="10" t="s">
        <v>2195</v>
      </c>
      <c r="E53" s="4" t="s">
        <v>2196</v>
      </c>
      <c r="F53" s="4" t="s">
        <v>23</v>
      </c>
      <c r="G53" s="4" t="s">
        <v>14</v>
      </c>
      <c r="H53" s="4" t="s">
        <v>14</v>
      </c>
      <c r="I53" s="4" t="s">
        <v>613</v>
      </c>
      <c r="N53" s="33"/>
      <c r="O53" s="34"/>
    </row>
    <row r="54" spans="2:16" x14ac:dyDescent="0.25">
      <c r="C54" s="4" t="s">
        <v>185</v>
      </c>
      <c r="D54" s="10" t="s">
        <v>2197</v>
      </c>
      <c r="E54" s="4" t="s">
        <v>2159</v>
      </c>
      <c r="F54" s="4" t="s">
        <v>51</v>
      </c>
      <c r="G54" s="4" t="s">
        <v>14</v>
      </c>
      <c r="H54" s="4" t="s">
        <v>14</v>
      </c>
      <c r="I54" s="4" t="s">
        <v>613</v>
      </c>
      <c r="J54" s="1"/>
      <c r="N54" s="33"/>
      <c r="O54" s="34"/>
    </row>
    <row r="55" spans="2:16" x14ac:dyDescent="0.25">
      <c r="C55" s="4" t="s">
        <v>185</v>
      </c>
      <c r="D55" s="10" t="s">
        <v>2198</v>
      </c>
      <c r="E55" s="4" t="s">
        <v>2159</v>
      </c>
      <c r="F55" s="4" t="s">
        <v>51</v>
      </c>
      <c r="G55" s="4" t="s">
        <v>14</v>
      </c>
      <c r="H55" s="4" t="s">
        <v>14</v>
      </c>
      <c r="I55" s="4" t="s">
        <v>613</v>
      </c>
      <c r="N55" s="33"/>
      <c r="O55" s="34"/>
    </row>
    <row r="56" spans="2:16" x14ac:dyDescent="0.25">
      <c r="C56" s="4" t="s">
        <v>185</v>
      </c>
      <c r="D56" s="10" t="s">
        <v>2199</v>
      </c>
      <c r="E56" s="4" t="s">
        <v>2200</v>
      </c>
      <c r="F56" s="4" t="s">
        <v>23</v>
      </c>
      <c r="G56" s="4" t="s">
        <v>14</v>
      </c>
      <c r="H56" s="4" t="s">
        <v>14</v>
      </c>
      <c r="I56" s="4" t="s">
        <v>613</v>
      </c>
      <c r="J56" s="1"/>
      <c r="N56" s="33"/>
      <c r="O56" s="34"/>
    </row>
    <row r="57" spans="2:16" x14ac:dyDescent="0.25">
      <c r="C57" s="4" t="s">
        <v>185</v>
      </c>
      <c r="D57" s="10" t="s">
        <v>2201</v>
      </c>
      <c r="E57" s="4" t="s">
        <v>2167</v>
      </c>
      <c r="F57" s="4" t="s">
        <v>13</v>
      </c>
      <c r="G57" s="4" t="s">
        <v>14</v>
      </c>
      <c r="H57" s="4" t="s">
        <v>14</v>
      </c>
      <c r="I57" s="4" t="s">
        <v>613</v>
      </c>
      <c r="J57" s="1"/>
      <c r="N57" s="33"/>
      <c r="O57" s="34"/>
    </row>
    <row r="58" spans="2:16" x14ac:dyDescent="0.25">
      <c r="C58" s="4" t="s">
        <v>185</v>
      </c>
      <c r="D58" s="10" t="s">
        <v>2202</v>
      </c>
      <c r="E58" s="4" t="s">
        <v>2167</v>
      </c>
      <c r="F58" s="4" t="s">
        <v>13</v>
      </c>
      <c r="G58" s="4" t="s">
        <v>14</v>
      </c>
      <c r="H58" s="4" t="s">
        <v>14</v>
      </c>
      <c r="I58" s="4" t="s">
        <v>613</v>
      </c>
      <c r="J58" s="1"/>
      <c r="N58" s="33"/>
      <c r="O58" s="34"/>
    </row>
    <row r="59" spans="2:16" x14ac:dyDescent="0.25">
      <c r="C59" s="4" t="s">
        <v>185</v>
      </c>
      <c r="D59" s="10" t="s">
        <v>2203</v>
      </c>
      <c r="E59" s="4" t="s">
        <v>510</v>
      </c>
      <c r="F59" s="4" t="s">
        <v>20</v>
      </c>
      <c r="G59" s="4" t="s">
        <v>14</v>
      </c>
      <c r="H59" s="4" t="s">
        <v>14</v>
      </c>
      <c r="I59" s="4" t="s">
        <v>613</v>
      </c>
      <c r="N59" s="33"/>
      <c r="O59" s="34"/>
    </row>
    <row r="60" spans="2:16" x14ac:dyDescent="0.25">
      <c r="C60" s="4" t="s">
        <v>185</v>
      </c>
      <c r="D60" s="10" t="s">
        <v>2204</v>
      </c>
      <c r="E60" s="4" t="s">
        <v>207</v>
      </c>
      <c r="F60" s="4" t="s">
        <v>23</v>
      </c>
      <c r="G60" s="4" t="s">
        <v>14</v>
      </c>
      <c r="H60" s="4" t="s">
        <v>14</v>
      </c>
      <c r="I60" s="4" t="s">
        <v>613</v>
      </c>
      <c r="N60" s="33"/>
      <c r="O60" s="34"/>
    </row>
    <row r="61" spans="2:16" x14ac:dyDescent="0.25">
      <c r="C61" s="4" t="s">
        <v>185</v>
      </c>
      <c r="D61" s="10" t="s">
        <v>2205</v>
      </c>
      <c r="E61" s="4" t="s">
        <v>2206</v>
      </c>
      <c r="F61" s="4" t="s">
        <v>56</v>
      </c>
      <c r="G61" s="4" t="s">
        <v>14</v>
      </c>
      <c r="H61" s="4" t="s">
        <v>14</v>
      </c>
      <c r="I61" s="4" t="s">
        <v>613</v>
      </c>
      <c r="N61" s="33"/>
      <c r="O61" s="34"/>
    </row>
    <row r="62" spans="2:16" x14ac:dyDescent="0.25">
      <c r="C62" s="4" t="s">
        <v>185</v>
      </c>
      <c r="D62" s="10" t="s">
        <v>2207</v>
      </c>
      <c r="E62" s="4" t="s">
        <v>2206</v>
      </c>
      <c r="F62" s="4" t="s">
        <v>56</v>
      </c>
      <c r="G62" s="4" t="s">
        <v>14</v>
      </c>
      <c r="H62" s="4" t="s">
        <v>14</v>
      </c>
      <c r="I62" s="4" t="s">
        <v>613</v>
      </c>
      <c r="N62" s="33"/>
      <c r="O62" s="34"/>
    </row>
    <row r="63" spans="2:16" x14ac:dyDescent="0.25">
      <c r="C63" s="4" t="s">
        <v>185</v>
      </c>
      <c r="D63" s="10" t="s">
        <v>2208</v>
      </c>
      <c r="E63" s="4" t="s">
        <v>2206</v>
      </c>
      <c r="F63" s="4" t="s">
        <v>56</v>
      </c>
      <c r="G63" s="4" t="s">
        <v>14</v>
      </c>
      <c r="H63" s="4" t="s">
        <v>14</v>
      </c>
      <c r="I63" s="4" t="s">
        <v>613</v>
      </c>
      <c r="N63" s="33"/>
      <c r="O63" s="34"/>
    </row>
    <row r="64" spans="2:16" x14ac:dyDescent="0.25">
      <c r="C64" s="4" t="s">
        <v>185</v>
      </c>
      <c r="D64" s="10" t="s">
        <v>2209</v>
      </c>
      <c r="E64" s="4" t="s">
        <v>2210</v>
      </c>
      <c r="F64" s="4" t="s">
        <v>23</v>
      </c>
      <c r="G64" s="4" t="s">
        <v>14</v>
      </c>
      <c r="H64" s="4" t="s">
        <v>14</v>
      </c>
      <c r="I64" s="4" t="s">
        <v>613</v>
      </c>
      <c r="N64" s="33"/>
      <c r="O64" s="34"/>
    </row>
    <row r="65" spans="3:15" x14ac:dyDescent="0.25">
      <c r="C65" s="4" t="s">
        <v>185</v>
      </c>
      <c r="D65" s="10" t="s">
        <v>2211</v>
      </c>
      <c r="E65" s="4" t="s">
        <v>2210</v>
      </c>
      <c r="F65" s="4" t="s">
        <v>23</v>
      </c>
      <c r="G65" s="4" t="s">
        <v>14</v>
      </c>
      <c r="H65" s="4" t="s">
        <v>14</v>
      </c>
      <c r="I65" s="4" t="s">
        <v>613</v>
      </c>
      <c r="N65" s="33"/>
      <c r="O65" s="34"/>
    </row>
    <row r="66" spans="3:15" x14ac:dyDescent="0.25">
      <c r="C66" s="4" t="s">
        <v>185</v>
      </c>
      <c r="D66" s="10" t="s">
        <v>2212</v>
      </c>
      <c r="E66" s="4" t="s">
        <v>2213</v>
      </c>
      <c r="F66" s="4" t="s">
        <v>17</v>
      </c>
      <c r="G66" s="4" t="s">
        <v>14</v>
      </c>
      <c r="H66" s="4" t="s">
        <v>14</v>
      </c>
      <c r="I66" s="4" t="s">
        <v>613</v>
      </c>
      <c r="J66" s="1"/>
      <c r="N66" s="33"/>
      <c r="O66" s="34"/>
    </row>
    <row r="67" spans="3:15" x14ac:dyDescent="0.25">
      <c r="C67" s="4" t="s">
        <v>185</v>
      </c>
      <c r="D67" s="10" t="s">
        <v>2214</v>
      </c>
      <c r="E67" s="4" t="s">
        <v>248</v>
      </c>
      <c r="F67" s="4" t="s">
        <v>56</v>
      </c>
      <c r="G67" s="4" t="s">
        <v>14</v>
      </c>
      <c r="H67" s="4" t="s">
        <v>14</v>
      </c>
      <c r="I67" s="4" t="s">
        <v>613</v>
      </c>
      <c r="N67" s="33"/>
      <c r="O67" s="34"/>
    </row>
    <row r="68" spans="3:15" x14ac:dyDescent="0.25">
      <c r="C68" s="4" t="s">
        <v>185</v>
      </c>
      <c r="D68" s="10" t="s">
        <v>2215</v>
      </c>
      <c r="E68" s="4" t="s">
        <v>2216</v>
      </c>
      <c r="F68" s="4" t="s">
        <v>40</v>
      </c>
      <c r="G68" s="4" t="s">
        <v>14</v>
      </c>
      <c r="H68" s="4" t="s">
        <v>14</v>
      </c>
      <c r="I68" s="4" t="s">
        <v>613</v>
      </c>
      <c r="N68" s="33"/>
      <c r="O68" s="34"/>
    </row>
    <row r="69" spans="3:15" x14ac:dyDescent="0.25">
      <c r="C69" s="4" t="s">
        <v>185</v>
      </c>
      <c r="D69" s="10" t="s">
        <v>2217</v>
      </c>
      <c r="E69" s="4" t="s">
        <v>2216</v>
      </c>
      <c r="F69" s="4" t="s">
        <v>40</v>
      </c>
      <c r="G69" s="4" t="s">
        <v>14</v>
      </c>
      <c r="H69" s="4" t="s">
        <v>14</v>
      </c>
      <c r="I69" s="4" t="s">
        <v>613</v>
      </c>
      <c r="N69" s="33"/>
      <c r="O69" s="34"/>
    </row>
    <row r="70" spans="3:15" x14ac:dyDescent="0.25">
      <c r="C70" s="4" t="s">
        <v>185</v>
      </c>
      <c r="D70" s="10" t="s">
        <v>2218</v>
      </c>
      <c r="E70" s="4" t="s">
        <v>2216</v>
      </c>
      <c r="F70" s="4" t="s">
        <v>40</v>
      </c>
      <c r="G70" s="4" t="s">
        <v>14</v>
      </c>
      <c r="H70" s="4" t="s">
        <v>14</v>
      </c>
      <c r="I70" s="4" t="s">
        <v>613</v>
      </c>
      <c r="N70" s="33"/>
      <c r="O70" s="34"/>
    </row>
    <row r="71" spans="3:15" x14ac:dyDescent="0.25">
      <c r="C71" s="4" t="s">
        <v>185</v>
      </c>
      <c r="D71" s="10" t="s">
        <v>2219</v>
      </c>
      <c r="E71" s="4" t="s">
        <v>2220</v>
      </c>
      <c r="F71" s="4" t="s">
        <v>35</v>
      </c>
      <c r="G71" s="4" t="s">
        <v>14</v>
      </c>
      <c r="H71" s="4" t="s">
        <v>14</v>
      </c>
      <c r="I71" s="4" t="s">
        <v>613</v>
      </c>
      <c r="N71" s="33"/>
      <c r="O71" s="34"/>
    </row>
    <row r="72" spans="3:15" x14ac:dyDescent="0.25">
      <c r="C72" s="4" t="s">
        <v>185</v>
      </c>
      <c r="D72" s="10" t="s">
        <v>2221</v>
      </c>
      <c r="E72" s="4" t="s">
        <v>2220</v>
      </c>
      <c r="F72" s="4" t="s">
        <v>35</v>
      </c>
      <c r="G72" s="4" t="s">
        <v>14</v>
      </c>
      <c r="H72" s="4" t="s">
        <v>14</v>
      </c>
      <c r="I72" s="4" t="s">
        <v>613</v>
      </c>
      <c r="N72" s="33"/>
      <c r="O72" s="34"/>
    </row>
    <row r="73" spans="3:15" x14ac:dyDescent="0.25">
      <c r="C73" s="4" t="s">
        <v>185</v>
      </c>
      <c r="D73" s="10" t="s">
        <v>2222</v>
      </c>
      <c r="E73" s="4" t="s">
        <v>2220</v>
      </c>
      <c r="F73" s="4" t="s">
        <v>35</v>
      </c>
      <c r="G73" s="4" t="s">
        <v>14</v>
      </c>
      <c r="H73" s="4" t="s">
        <v>14</v>
      </c>
      <c r="I73" s="4" t="s">
        <v>613</v>
      </c>
      <c r="J73" s="1"/>
      <c r="N73" s="33"/>
      <c r="O73" s="34"/>
    </row>
    <row r="74" spans="3:15" x14ac:dyDescent="0.25">
      <c r="C74" s="4" t="s">
        <v>185</v>
      </c>
      <c r="D74" s="10" t="s">
        <v>2223</v>
      </c>
      <c r="E74" s="4" t="s">
        <v>2224</v>
      </c>
      <c r="F74" s="4" t="s">
        <v>20</v>
      </c>
      <c r="G74" s="4" t="s">
        <v>14</v>
      </c>
      <c r="H74" s="4" t="s">
        <v>14</v>
      </c>
      <c r="I74" s="4" t="s">
        <v>613</v>
      </c>
      <c r="N74" s="33"/>
      <c r="O74" s="34"/>
    </row>
    <row r="75" spans="3:15" x14ac:dyDescent="0.25">
      <c r="C75" s="4" t="s">
        <v>185</v>
      </c>
      <c r="D75" s="10" t="s">
        <v>2225</v>
      </c>
      <c r="E75" s="4" t="s">
        <v>2188</v>
      </c>
      <c r="F75" s="4" t="s">
        <v>28</v>
      </c>
      <c r="G75" s="4" t="s">
        <v>14</v>
      </c>
      <c r="H75" s="4" t="s">
        <v>14</v>
      </c>
      <c r="I75" s="4" t="s">
        <v>613</v>
      </c>
      <c r="N75" s="33"/>
      <c r="O75" s="34"/>
    </row>
    <row r="76" spans="3:15" x14ac:dyDescent="0.25">
      <c r="C76" s="4" t="s">
        <v>185</v>
      </c>
      <c r="D76" s="10" t="s">
        <v>2226</v>
      </c>
      <c r="E76" s="4" t="s">
        <v>2188</v>
      </c>
      <c r="F76" s="4" t="s">
        <v>28</v>
      </c>
      <c r="G76" s="4" t="s">
        <v>14</v>
      </c>
      <c r="H76" s="4" t="s">
        <v>14</v>
      </c>
      <c r="I76" s="4" t="s">
        <v>613</v>
      </c>
      <c r="N76" s="33"/>
      <c r="O76" s="34"/>
    </row>
    <row r="77" spans="3:15" x14ac:dyDescent="0.25">
      <c r="C77" s="4" t="s">
        <v>185</v>
      </c>
      <c r="D77" s="10" t="s">
        <v>2227</v>
      </c>
      <c r="E77" s="4" t="s">
        <v>2228</v>
      </c>
      <c r="F77" s="4" t="s">
        <v>28</v>
      </c>
      <c r="G77" s="4" t="s">
        <v>14</v>
      </c>
      <c r="H77" s="4" t="s">
        <v>14</v>
      </c>
      <c r="I77" s="4" t="s">
        <v>613</v>
      </c>
      <c r="N77" s="33"/>
      <c r="O77" s="34"/>
    </row>
    <row r="78" spans="3:15" x14ac:dyDescent="0.25">
      <c r="C78" s="4" t="s">
        <v>185</v>
      </c>
      <c r="D78" s="10" t="s">
        <v>2229</v>
      </c>
      <c r="E78" s="4" t="s">
        <v>2230</v>
      </c>
      <c r="F78" s="4" t="s">
        <v>17</v>
      </c>
      <c r="G78" s="4" t="s">
        <v>14</v>
      </c>
      <c r="H78" s="4" t="s">
        <v>14</v>
      </c>
      <c r="I78" s="4" t="s">
        <v>613</v>
      </c>
      <c r="N78" s="33"/>
      <c r="O78" s="34"/>
    </row>
    <row r="79" spans="3:15" x14ac:dyDescent="0.25">
      <c r="C79" s="4" t="s">
        <v>185</v>
      </c>
      <c r="D79" s="10" t="s">
        <v>2231</v>
      </c>
      <c r="E79" s="4" t="s">
        <v>2230</v>
      </c>
      <c r="F79" s="4" t="s">
        <v>17</v>
      </c>
      <c r="G79" s="4" t="s">
        <v>14</v>
      </c>
      <c r="H79" s="4" t="s">
        <v>14</v>
      </c>
      <c r="I79" s="4" t="s">
        <v>613</v>
      </c>
      <c r="N79" s="33"/>
      <c r="O79" s="34"/>
    </row>
    <row r="80" spans="3:15" x14ac:dyDescent="0.25">
      <c r="C80" s="4" t="s">
        <v>185</v>
      </c>
      <c r="D80" s="10" t="s">
        <v>2232</v>
      </c>
      <c r="E80" s="4" t="s">
        <v>2233</v>
      </c>
      <c r="F80" s="4" t="s">
        <v>20</v>
      </c>
      <c r="G80" s="4" t="s">
        <v>14</v>
      </c>
      <c r="H80" s="4" t="s">
        <v>14</v>
      </c>
      <c r="I80" s="4" t="s">
        <v>613</v>
      </c>
      <c r="N80" s="33"/>
      <c r="O80" s="34"/>
    </row>
    <row r="81" spans="3:15" x14ac:dyDescent="0.25">
      <c r="C81" s="4" t="s">
        <v>185</v>
      </c>
      <c r="D81" s="10" t="s">
        <v>2234</v>
      </c>
      <c r="E81" s="4" t="s">
        <v>2233</v>
      </c>
      <c r="F81" s="4" t="s">
        <v>20</v>
      </c>
      <c r="G81" s="4" t="s">
        <v>14</v>
      </c>
      <c r="H81" s="4" t="s">
        <v>14</v>
      </c>
      <c r="I81" s="4" t="s">
        <v>613</v>
      </c>
      <c r="N81" s="33"/>
      <c r="O81" s="34"/>
    </row>
    <row r="82" spans="3:15" x14ac:dyDescent="0.25">
      <c r="C82" s="4" t="s">
        <v>185</v>
      </c>
      <c r="D82" s="10" t="s">
        <v>2235</v>
      </c>
      <c r="E82" s="4" t="s">
        <v>2236</v>
      </c>
      <c r="F82" s="4" t="s">
        <v>23</v>
      </c>
      <c r="G82" s="4" t="s">
        <v>14</v>
      </c>
      <c r="H82" s="4" t="s">
        <v>14</v>
      </c>
      <c r="I82" s="4" t="s">
        <v>613</v>
      </c>
      <c r="N82" s="33"/>
      <c r="O82" s="34"/>
    </row>
    <row r="83" spans="3:15" x14ac:dyDescent="0.25">
      <c r="C83" s="4" t="s">
        <v>185</v>
      </c>
      <c r="D83" s="10" t="s">
        <v>2237</v>
      </c>
      <c r="E83" s="4" t="s">
        <v>2238</v>
      </c>
      <c r="F83" s="4" t="s">
        <v>20</v>
      </c>
      <c r="G83" s="4" t="s">
        <v>14</v>
      </c>
      <c r="H83" s="4" t="s">
        <v>14</v>
      </c>
      <c r="I83" s="4" t="s">
        <v>613</v>
      </c>
      <c r="J83" s="1"/>
      <c r="N83" s="33"/>
      <c r="O83" s="34"/>
    </row>
    <row r="84" spans="3:15" x14ac:dyDescent="0.25">
      <c r="C84" s="4" t="s">
        <v>185</v>
      </c>
      <c r="D84" s="10" t="s">
        <v>2239</v>
      </c>
      <c r="E84" s="4" t="s">
        <v>2240</v>
      </c>
      <c r="F84" s="4" t="s">
        <v>28</v>
      </c>
      <c r="G84" s="4" t="s">
        <v>14</v>
      </c>
      <c r="H84" s="4" t="s">
        <v>14</v>
      </c>
      <c r="I84" s="4" t="s">
        <v>613</v>
      </c>
      <c r="N84" s="33"/>
      <c r="O84" s="34"/>
    </row>
    <row r="85" spans="3:15" x14ac:dyDescent="0.25">
      <c r="C85" s="4" t="s">
        <v>139</v>
      </c>
      <c r="D85" s="10" t="s">
        <v>2241</v>
      </c>
      <c r="E85" s="4" t="s">
        <v>554</v>
      </c>
      <c r="F85" s="4" t="s">
        <v>288</v>
      </c>
      <c r="G85" s="4" t="s">
        <v>14</v>
      </c>
      <c r="H85" s="4" t="s">
        <v>14</v>
      </c>
      <c r="I85" s="4" t="s">
        <v>613</v>
      </c>
      <c r="N85" s="33"/>
      <c r="O85" s="34"/>
    </row>
    <row r="86" spans="3:15" x14ac:dyDescent="0.25">
      <c r="C86" s="4" t="s">
        <v>139</v>
      </c>
      <c r="D86" s="10" t="s">
        <v>2242</v>
      </c>
      <c r="E86" s="4" t="s">
        <v>556</v>
      </c>
      <c r="F86" s="4" t="s">
        <v>288</v>
      </c>
      <c r="G86" s="4" t="s">
        <v>14</v>
      </c>
      <c r="H86" s="4" t="s">
        <v>14</v>
      </c>
      <c r="I86" s="4" t="s">
        <v>613</v>
      </c>
      <c r="N86" s="33"/>
      <c r="O86" s="34"/>
    </row>
    <row r="87" spans="3:15" x14ac:dyDescent="0.25">
      <c r="C87" s="4" t="s">
        <v>139</v>
      </c>
      <c r="D87" s="10" t="s">
        <v>2243</v>
      </c>
      <c r="E87" s="4" t="s">
        <v>287</v>
      </c>
      <c r="F87" s="4" t="s">
        <v>288</v>
      </c>
      <c r="G87" s="4" t="s">
        <v>14</v>
      </c>
      <c r="H87" s="4" t="s">
        <v>14</v>
      </c>
      <c r="I87" s="4" t="s">
        <v>613</v>
      </c>
      <c r="N87" s="33"/>
      <c r="O87" s="34"/>
    </row>
    <row r="88" spans="3:15" x14ac:dyDescent="0.25">
      <c r="C88" s="4" t="s">
        <v>139</v>
      </c>
      <c r="D88" s="10" t="s">
        <v>2244</v>
      </c>
      <c r="E88" s="4" t="s">
        <v>2245</v>
      </c>
      <c r="F88" s="4" t="s">
        <v>295</v>
      </c>
      <c r="G88" s="4" t="s">
        <v>14</v>
      </c>
      <c r="H88" s="4" t="s">
        <v>14</v>
      </c>
      <c r="I88" s="4" t="s">
        <v>613</v>
      </c>
      <c r="N88" s="33"/>
      <c r="O88" s="34"/>
    </row>
    <row r="89" spans="3:15" x14ac:dyDescent="0.25">
      <c r="C89" s="4" t="s">
        <v>139</v>
      </c>
      <c r="D89" s="10" t="s">
        <v>2246</v>
      </c>
      <c r="E89" s="4" t="s">
        <v>2247</v>
      </c>
      <c r="F89" s="4" t="s">
        <v>300</v>
      </c>
      <c r="G89" s="4" t="s">
        <v>14</v>
      </c>
      <c r="H89" s="4" t="s">
        <v>14</v>
      </c>
      <c r="I89" s="4" t="s">
        <v>613</v>
      </c>
      <c r="J89" s="1"/>
      <c r="N89" s="33"/>
      <c r="O89" s="34"/>
    </row>
    <row r="90" spans="3:15" x14ac:dyDescent="0.25">
      <c r="C90" s="4" t="s">
        <v>139</v>
      </c>
      <c r="D90" s="10" t="s">
        <v>2248</v>
      </c>
      <c r="E90" s="4" t="s">
        <v>2249</v>
      </c>
      <c r="F90" s="4" t="s">
        <v>300</v>
      </c>
      <c r="G90" s="4" t="s">
        <v>14</v>
      </c>
      <c r="H90" s="4" t="s">
        <v>14</v>
      </c>
      <c r="I90" s="4" t="s">
        <v>613</v>
      </c>
      <c r="N90" s="33"/>
      <c r="O90" s="34"/>
    </row>
    <row r="91" spans="3:15" x14ac:dyDescent="0.25">
      <c r="C91" s="4" t="s">
        <v>139</v>
      </c>
      <c r="D91" s="10" t="s">
        <v>2250</v>
      </c>
      <c r="E91" s="4" t="s">
        <v>850</v>
      </c>
      <c r="F91" s="4" t="s">
        <v>288</v>
      </c>
      <c r="G91" s="4" t="s">
        <v>14</v>
      </c>
      <c r="H91" s="4" t="s">
        <v>14</v>
      </c>
      <c r="I91" s="4" t="s">
        <v>613</v>
      </c>
      <c r="N91" s="33"/>
      <c r="O91" s="34"/>
    </row>
    <row r="92" spans="3:15" x14ac:dyDescent="0.25">
      <c r="C92" s="4" t="s">
        <v>139</v>
      </c>
      <c r="D92" s="10" t="s">
        <v>2251</v>
      </c>
      <c r="E92" s="4" t="s">
        <v>566</v>
      </c>
      <c r="F92" s="4" t="s">
        <v>288</v>
      </c>
      <c r="G92" s="4" t="s">
        <v>14</v>
      </c>
      <c r="H92" s="4" t="s">
        <v>14</v>
      </c>
      <c r="I92" s="4" t="s">
        <v>613</v>
      </c>
      <c r="J92" s="1"/>
      <c r="N92" s="33"/>
      <c r="O92" s="34"/>
    </row>
    <row r="93" spans="3:15" x14ac:dyDescent="0.25">
      <c r="C93" s="4" t="s">
        <v>139</v>
      </c>
      <c r="D93" s="10" t="s">
        <v>2252</v>
      </c>
      <c r="E93" s="4" t="s">
        <v>2253</v>
      </c>
      <c r="F93" s="4" t="s">
        <v>288</v>
      </c>
      <c r="G93" s="4" t="s">
        <v>14</v>
      </c>
      <c r="H93" s="4" t="s">
        <v>14</v>
      </c>
      <c r="I93" s="4" t="s">
        <v>613</v>
      </c>
      <c r="N93" s="33"/>
      <c r="O93" s="34"/>
    </row>
    <row r="94" spans="3:15" x14ac:dyDescent="0.25">
      <c r="C94" s="4" t="s">
        <v>139</v>
      </c>
      <c r="D94" s="10" t="s">
        <v>2254</v>
      </c>
      <c r="E94" s="4" t="s">
        <v>2255</v>
      </c>
      <c r="F94" s="4" t="s">
        <v>295</v>
      </c>
      <c r="G94" s="4" t="s">
        <v>14</v>
      </c>
      <c r="H94" s="4" t="s">
        <v>14</v>
      </c>
      <c r="I94" s="4" t="s">
        <v>613</v>
      </c>
      <c r="N94" s="33"/>
      <c r="O94" s="34"/>
    </row>
    <row r="95" spans="3:15" x14ac:dyDescent="0.25">
      <c r="C95" s="4" t="s">
        <v>185</v>
      </c>
      <c r="D95" s="10" t="s">
        <v>2256</v>
      </c>
      <c r="E95" s="4" t="s">
        <v>580</v>
      </c>
      <c r="F95" s="4" t="s">
        <v>288</v>
      </c>
      <c r="G95" s="4" t="s">
        <v>14</v>
      </c>
      <c r="H95" s="4" t="s">
        <v>14</v>
      </c>
      <c r="I95" s="4" t="s">
        <v>613</v>
      </c>
      <c r="N95" s="33"/>
      <c r="O95" s="34"/>
    </row>
    <row r="96" spans="3:15" x14ac:dyDescent="0.25">
      <c r="C96" s="4" t="s">
        <v>185</v>
      </c>
      <c r="D96" s="10" t="s">
        <v>2257</v>
      </c>
      <c r="E96" s="4" t="s">
        <v>586</v>
      </c>
      <c r="F96" s="4" t="s">
        <v>288</v>
      </c>
      <c r="G96" s="4" t="s">
        <v>14</v>
      </c>
      <c r="H96" s="4" t="s">
        <v>14</v>
      </c>
      <c r="I96" s="4" t="s">
        <v>613</v>
      </c>
      <c r="N96" s="33"/>
      <c r="O96" s="34"/>
    </row>
    <row r="97" spans="3:15" x14ac:dyDescent="0.25">
      <c r="C97" s="4" t="s">
        <v>185</v>
      </c>
      <c r="D97" s="10" t="s">
        <v>2258</v>
      </c>
      <c r="E97" s="4" t="s">
        <v>588</v>
      </c>
      <c r="F97" s="4" t="s">
        <v>288</v>
      </c>
      <c r="G97" s="4" t="s">
        <v>14</v>
      </c>
      <c r="H97" s="4" t="s">
        <v>14</v>
      </c>
      <c r="I97" s="4" t="s">
        <v>613</v>
      </c>
      <c r="N97" s="33"/>
      <c r="O97" s="34"/>
    </row>
    <row r="98" spans="3:15" x14ac:dyDescent="0.25">
      <c r="C98" s="4" t="s">
        <v>85</v>
      </c>
      <c r="D98" s="10" t="s">
        <v>2259</v>
      </c>
      <c r="E98" s="4" t="s">
        <v>318</v>
      </c>
      <c r="F98" s="4" t="s">
        <v>319</v>
      </c>
      <c r="G98" s="4" t="s">
        <v>14</v>
      </c>
      <c r="H98" s="4" t="s">
        <v>14</v>
      </c>
      <c r="I98" s="4" t="s">
        <v>613</v>
      </c>
      <c r="N98" s="33"/>
      <c r="O98" s="34"/>
    </row>
    <row r="99" spans="3:15" x14ac:dyDescent="0.25">
      <c r="C99" s="4" t="s">
        <v>85</v>
      </c>
      <c r="D99" s="10" t="s">
        <v>2260</v>
      </c>
      <c r="E99" s="4" t="s">
        <v>321</v>
      </c>
      <c r="F99" s="4" t="s">
        <v>322</v>
      </c>
      <c r="G99" s="4" t="s">
        <v>14</v>
      </c>
      <c r="H99" s="4" t="s">
        <v>14</v>
      </c>
      <c r="I99" s="4" t="s">
        <v>613</v>
      </c>
      <c r="N99" s="33"/>
      <c r="O99" s="34"/>
    </row>
    <row r="100" spans="3:15" x14ac:dyDescent="0.25">
      <c r="C100" s="4" t="s">
        <v>85</v>
      </c>
      <c r="D100" s="10" t="s">
        <v>2261</v>
      </c>
      <c r="E100" s="4" t="s">
        <v>324</v>
      </c>
      <c r="F100" s="4" t="s">
        <v>325</v>
      </c>
      <c r="G100" s="4" t="s">
        <v>14</v>
      </c>
      <c r="H100" s="4" t="s">
        <v>14</v>
      </c>
      <c r="I100" s="4" t="s">
        <v>613</v>
      </c>
      <c r="N100" s="33"/>
      <c r="O100" s="34"/>
    </row>
    <row r="101" spans="3:15" x14ac:dyDescent="0.25">
      <c r="C101" s="4" t="s">
        <v>2264</v>
      </c>
      <c r="D101" s="10" t="s">
        <v>2262</v>
      </c>
      <c r="E101" s="4" t="s">
        <v>2263</v>
      </c>
      <c r="F101" s="4" t="s">
        <v>28</v>
      </c>
      <c r="G101" s="4" t="s">
        <v>14</v>
      </c>
      <c r="H101" s="4" t="s">
        <v>14</v>
      </c>
      <c r="I101" s="4" t="s">
        <v>613</v>
      </c>
      <c r="N101" s="33"/>
      <c r="O101" s="34"/>
    </row>
    <row r="102" spans="3:15" x14ac:dyDescent="0.25">
      <c r="C102" s="4" t="s">
        <v>2264</v>
      </c>
      <c r="D102" s="10" t="s">
        <v>2265</v>
      </c>
      <c r="E102" s="4" t="s">
        <v>2266</v>
      </c>
      <c r="F102" s="4" t="s">
        <v>13</v>
      </c>
      <c r="G102" s="4" t="s">
        <v>14</v>
      </c>
      <c r="H102" s="4" t="s">
        <v>14</v>
      </c>
      <c r="I102" s="4" t="s">
        <v>613</v>
      </c>
      <c r="N102" s="33"/>
      <c r="O102" s="34"/>
    </row>
    <row r="103" spans="3:15" x14ac:dyDescent="0.25">
      <c r="C103" s="4" t="s">
        <v>2264</v>
      </c>
      <c r="D103" s="10" t="s">
        <v>2267</v>
      </c>
      <c r="E103" s="4" t="s">
        <v>2268</v>
      </c>
      <c r="F103" s="4" t="s">
        <v>56</v>
      </c>
      <c r="G103" s="4" t="s">
        <v>14</v>
      </c>
      <c r="H103" s="4" t="s">
        <v>14</v>
      </c>
      <c r="I103" s="4" t="s">
        <v>613</v>
      </c>
      <c r="N103" s="33"/>
      <c r="O103" s="34"/>
    </row>
    <row r="104" spans="3:15" x14ac:dyDescent="0.25">
      <c r="C104" s="4" t="s">
        <v>2264</v>
      </c>
      <c r="D104" s="10" t="s">
        <v>2269</v>
      </c>
      <c r="E104" s="4" t="s">
        <v>2270</v>
      </c>
      <c r="F104" s="4" t="s">
        <v>23</v>
      </c>
      <c r="G104" s="4" t="s">
        <v>14</v>
      </c>
      <c r="H104" s="4" t="s">
        <v>14</v>
      </c>
      <c r="I104" s="4" t="s">
        <v>613</v>
      </c>
      <c r="N104" s="33"/>
      <c r="O104" s="34"/>
    </row>
    <row r="105" spans="3:15" x14ac:dyDescent="0.25">
      <c r="C105" s="4" t="s">
        <v>2264</v>
      </c>
      <c r="D105" s="10" t="s">
        <v>2271</v>
      </c>
      <c r="E105" s="4" t="s">
        <v>2272</v>
      </c>
      <c r="F105" s="4" t="s">
        <v>17</v>
      </c>
      <c r="G105" s="4" t="s">
        <v>14</v>
      </c>
      <c r="H105" s="4" t="s">
        <v>14</v>
      </c>
      <c r="I105" s="4"/>
      <c r="N105" s="33"/>
      <c r="O105" s="34"/>
    </row>
    <row r="106" spans="3:15" x14ac:dyDescent="0.25">
      <c r="C106" s="4" t="s">
        <v>2264</v>
      </c>
      <c r="D106" s="10" t="s">
        <v>2273</v>
      </c>
      <c r="E106" s="4" t="s">
        <v>2274</v>
      </c>
      <c r="F106" s="4" t="s">
        <v>35</v>
      </c>
      <c r="G106" s="4" t="s">
        <v>14</v>
      </c>
      <c r="H106" s="4" t="s">
        <v>14</v>
      </c>
      <c r="I106" s="4"/>
      <c r="J106" s="1"/>
      <c r="N106" s="33"/>
      <c r="O106" s="34"/>
    </row>
    <row r="107" spans="3:15" x14ac:dyDescent="0.25">
      <c r="C107" s="4" t="s">
        <v>2264</v>
      </c>
      <c r="D107" s="10" t="s">
        <v>2275</v>
      </c>
      <c r="E107" s="4" t="s">
        <v>2276</v>
      </c>
      <c r="F107" s="4" t="s">
        <v>20</v>
      </c>
      <c r="G107" s="4" t="s">
        <v>14</v>
      </c>
      <c r="H107" s="4" t="s">
        <v>14</v>
      </c>
      <c r="I107" s="4" t="s">
        <v>613</v>
      </c>
      <c r="J107" s="1"/>
      <c r="N107" s="33"/>
      <c r="O107" s="34"/>
    </row>
    <row r="108" spans="3:15" x14ac:dyDescent="0.25">
      <c r="C108" s="4" t="s">
        <v>2264</v>
      </c>
      <c r="D108" s="10" t="s">
        <v>2277</v>
      </c>
      <c r="E108" s="4" t="s">
        <v>2278</v>
      </c>
      <c r="F108" s="4" t="s">
        <v>40</v>
      </c>
      <c r="G108" s="4" t="s">
        <v>14</v>
      </c>
      <c r="H108" s="4" t="s">
        <v>14</v>
      </c>
      <c r="I108" s="4" t="s">
        <v>613</v>
      </c>
      <c r="N108" s="33"/>
      <c r="O108" s="34"/>
    </row>
    <row r="109" spans="3:15" x14ac:dyDescent="0.25">
      <c r="C109" s="4" t="s">
        <v>185</v>
      </c>
      <c r="D109" s="10" t="s">
        <v>2279</v>
      </c>
      <c r="E109" s="4" t="s">
        <v>599</v>
      </c>
      <c r="F109" s="4" t="s">
        <v>600</v>
      </c>
      <c r="G109" s="4" t="s">
        <v>14</v>
      </c>
      <c r="H109" s="4" t="s">
        <v>14</v>
      </c>
      <c r="I109" s="4" t="s">
        <v>613</v>
      </c>
      <c r="N109" s="33"/>
      <c r="O109" s="34"/>
    </row>
    <row r="110" spans="3:15" x14ac:dyDescent="0.25">
      <c r="C110" s="4" t="s">
        <v>185</v>
      </c>
      <c r="D110" s="10" t="s">
        <v>2280</v>
      </c>
      <c r="E110" s="4" t="s">
        <v>593</v>
      </c>
      <c r="F110" s="4" t="s">
        <v>594</v>
      </c>
      <c r="G110" s="4" t="s">
        <v>14</v>
      </c>
      <c r="H110" s="4" t="s">
        <v>14</v>
      </c>
      <c r="I110" s="4" t="s">
        <v>613</v>
      </c>
      <c r="J110" s="1"/>
      <c r="N110" s="33"/>
      <c r="O110" s="34"/>
    </row>
    <row r="111" spans="3:15" x14ac:dyDescent="0.25">
      <c r="C111" s="4" t="s">
        <v>185</v>
      </c>
      <c r="D111" s="10" t="s">
        <v>2281</v>
      </c>
      <c r="E111" s="4" t="s">
        <v>608</v>
      </c>
      <c r="F111" s="4" t="s">
        <v>609</v>
      </c>
      <c r="G111" s="4" t="s">
        <v>14</v>
      </c>
      <c r="H111" s="4" t="s">
        <v>14</v>
      </c>
      <c r="I111" s="4" t="s">
        <v>613</v>
      </c>
      <c r="N111" s="33"/>
      <c r="O111" s="34"/>
    </row>
    <row r="112" spans="3:15" x14ac:dyDescent="0.25">
      <c r="C112" s="4" t="s">
        <v>185</v>
      </c>
      <c r="D112" s="10" t="s">
        <v>2282</v>
      </c>
      <c r="E112" s="4" t="s">
        <v>605</v>
      </c>
      <c r="F112" s="4" t="s">
        <v>606</v>
      </c>
      <c r="G112" s="4" t="s">
        <v>14</v>
      </c>
      <c r="H112" s="4" t="s">
        <v>14</v>
      </c>
      <c r="I112" s="4" t="s">
        <v>613</v>
      </c>
      <c r="N112" s="33"/>
      <c r="O112" s="34"/>
    </row>
    <row r="113" spans="3:15" x14ac:dyDescent="0.25">
      <c r="C113" s="4" t="s">
        <v>185</v>
      </c>
      <c r="D113" s="10" t="s">
        <v>2283</v>
      </c>
      <c r="E113" s="4" t="s">
        <v>596</v>
      </c>
      <c r="F113" s="4" t="s">
        <v>597</v>
      </c>
      <c r="G113" s="4" t="s">
        <v>14</v>
      </c>
      <c r="H113" s="4" t="s">
        <v>14</v>
      </c>
      <c r="I113" s="4" t="s">
        <v>613</v>
      </c>
      <c r="J113" s="1"/>
      <c r="N113" s="33"/>
      <c r="O113" s="34"/>
    </row>
    <row r="114" spans="3:15" x14ac:dyDescent="0.25">
      <c r="C114" s="4" t="s">
        <v>185</v>
      </c>
      <c r="D114" s="10" t="s">
        <v>2284</v>
      </c>
      <c r="E114" s="4" t="s">
        <v>602</v>
      </c>
      <c r="F114" s="4" t="s">
        <v>603</v>
      </c>
      <c r="G114" s="4" t="s">
        <v>14</v>
      </c>
      <c r="H114" s="4" t="s">
        <v>14</v>
      </c>
      <c r="I114" s="4" t="s">
        <v>613</v>
      </c>
      <c r="N114" s="33"/>
      <c r="O114" s="34"/>
    </row>
    <row r="115" spans="3:15" x14ac:dyDescent="0.25">
      <c r="C115" s="4"/>
      <c r="D115" s="10"/>
      <c r="E115" s="4"/>
      <c r="F115" s="4"/>
      <c r="H115" s="4"/>
      <c r="I115" s="4"/>
    </row>
    <row r="116" spans="3:15" x14ac:dyDescent="0.25">
      <c r="C116" s="4"/>
      <c r="D116" s="10"/>
      <c r="E116" s="4"/>
      <c r="F116" s="4"/>
      <c r="H116" s="4"/>
      <c r="I116" s="4"/>
    </row>
    <row r="117" spans="3:15" x14ac:dyDescent="0.25">
      <c r="C117" s="4"/>
      <c r="D117" s="10"/>
      <c r="E117" s="4"/>
      <c r="F117" s="4"/>
      <c r="H117" s="4"/>
      <c r="I117" s="4"/>
    </row>
    <row r="118" spans="3:15" x14ac:dyDescent="0.25">
      <c r="C118" s="4"/>
      <c r="D118" s="10"/>
      <c r="E118" s="4"/>
      <c r="F118" s="4"/>
      <c r="H118" s="4"/>
      <c r="I118" s="4"/>
    </row>
    <row r="119" spans="3:15" x14ac:dyDescent="0.25">
      <c r="C119" s="4"/>
      <c r="D119" s="10"/>
      <c r="E119" s="4"/>
      <c r="F119" s="4"/>
      <c r="H119" s="4"/>
      <c r="I119" s="4"/>
    </row>
    <row r="120" spans="3:15" x14ac:dyDescent="0.25">
      <c r="C120" s="4"/>
      <c r="D120" s="10"/>
      <c r="E120" s="4"/>
      <c r="F120" s="4"/>
      <c r="H120" s="4"/>
      <c r="I120" s="4"/>
    </row>
    <row r="121" spans="3:15" x14ac:dyDescent="0.25">
      <c r="C121" s="4"/>
      <c r="D121" s="10"/>
      <c r="E121" s="4"/>
      <c r="F121" s="4"/>
      <c r="H121" s="4"/>
      <c r="I121" s="4"/>
    </row>
    <row r="122" spans="3:15" x14ac:dyDescent="0.25">
      <c r="C122" s="4"/>
      <c r="D122" s="10"/>
      <c r="E122" s="4"/>
      <c r="F122" s="4"/>
      <c r="H122" s="4"/>
      <c r="I122" s="4"/>
    </row>
    <row r="123" spans="3:15" x14ac:dyDescent="0.25">
      <c r="C123" s="4"/>
      <c r="D123" s="10"/>
      <c r="E123" s="4"/>
      <c r="F123" s="4"/>
      <c r="H123" s="4"/>
      <c r="I123" s="4"/>
      <c r="J123" s="1"/>
    </row>
    <row r="124" spans="3:15" x14ac:dyDescent="0.25">
      <c r="C124" s="4"/>
      <c r="D124" s="10"/>
      <c r="E124" s="4"/>
      <c r="F124" s="4"/>
      <c r="H124" s="4"/>
      <c r="I124" s="4"/>
      <c r="J124" s="1"/>
    </row>
    <row r="125" spans="3:15" x14ac:dyDescent="0.25">
      <c r="C125" s="4"/>
      <c r="D125" s="10"/>
      <c r="E125" s="4"/>
      <c r="F125" s="4"/>
      <c r="H125" s="4"/>
      <c r="I125" s="4"/>
    </row>
    <row r="126" spans="3:15" x14ac:dyDescent="0.25">
      <c r="C126" s="4"/>
      <c r="D126" s="10"/>
      <c r="E126" s="4"/>
      <c r="F126" s="4"/>
      <c r="H126" s="4"/>
      <c r="I126" s="4"/>
    </row>
    <row r="127" spans="3:15" x14ac:dyDescent="0.25">
      <c r="C127" s="4"/>
      <c r="D127" s="10"/>
      <c r="E127" s="4"/>
      <c r="F127" s="4"/>
      <c r="H127" s="4"/>
      <c r="I127" s="4"/>
    </row>
    <row r="128" spans="3:15" x14ac:dyDescent="0.25">
      <c r="C128" s="4"/>
      <c r="D128" s="10"/>
      <c r="E128" s="4"/>
      <c r="F128" s="4"/>
      <c r="H128" s="4"/>
      <c r="I128" s="4"/>
    </row>
    <row r="129" spans="3:10" x14ac:dyDescent="0.25">
      <c r="C129" s="4"/>
      <c r="D129" s="10"/>
      <c r="E129" s="4"/>
      <c r="F129" s="4"/>
      <c r="H129" s="4"/>
      <c r="I129" s="4"/>
    </row>
    <row r="130" spans="3:10" x14ac:dyDescent="0.25">
      <c r="C130" s="4"/>
      <c r="D130" s="10"/>
      <c r="E130" s="4"/>
      <c r="F130" s="4"/>
      <c r="H130" s="4"/>
      <c r="I130" s="4"/>
    </row>
    <row r="131" spans="3:10" x14ac:dyDescent="0.25">
      <c r="C131" s="4"/>
      <c r="D131" s="10"/>
      <c r="E131" s="4"/>
      <c r="F131" s="4"/>
      <c r="H131" s="4"/>
      <c r="I131" s="4"/>
    </row>
    <row r="132" spans="3:10" x14ac:dyDescent="0.25">
      <c r="C132" s="4"/>
      <c r="D132" s="10"/>
      <c r="E132" s="4"/>
      <c r="F132" s="4"/>
      <c r="H132" s="4"/>
      <c r="I132" s="4"/>
    </row>
    <row r="133" spans="3:10" x14ac:dyDescent="0.25">
      <c r="C133" s="4"/>
      <c r="D133" s="10"/>
      <c r="E133" s="4"/>
      <c r="F133" s="4"/>
      <c r="H133" s="4"/>
      <c r="I133" s="4"/>
    </row>
    <row r="134" spans="3:10" x14ac:dyDescent="0.25">
      <c r="C134" s="4"/>
      <c r="D134" s="10"/>
      <c r="E134" s="4"/>
      <c r="F134" s="4"/>
      <c r="H134" s="4"/>
      <c r="I134" s="4"/>
    </row>
    <row r="135" spans="3:10" x14ac:dyDescent="0.25">
      <c r="C135" s="4"/>
      <c r="D135" s="10"/>
      <c r="E135" s="4"/>
      <c r="F135" s="4"/>
      <c r="H135" s="4"/>
      <c r="I135" s="4"/>
      <c r="J135" s="1"/>
    </row>
    <row r="136" spans="3:10" x14ac:dyDescent="0.25">
      <c r="C136" s="4"/>
      <c r="D136" s="10"/>
      <c r="E136" s="4"/>
      <c r="F136" s="4"/>
      <c r="H136" s="4"/>
      <c r="I136" s="4"/>
    </row>
    <row r="137" spans="3:10" x14ac:dyDescent="0.25">
      <c r="C137" s="4"/>
      <c r="D137" s="10"/>
      <c r="E137" s="4"/>
      <c r="F137" s="4"/>
      <c r="H137" s="4"/>
      <c r="I137" s="4"/>
    </row>
    <row r="138" spans="3:10" x14ac:dyDescent="0.25">
      <c r="C138" s="4"/>
      <c r="D138" s="10"/>
      <c r="E138" s="4"/>
      <c r="F138" s="4"/>
      <c r="H138" s="4"/>
      <c r="I138" s="4"/>
    </row>
    <row r="139" spans="3:10" x14ac:dyDescent="0.25">
      <c r="C139" s="4"/>
      <c r="D139" s="10"/>
      <c r="E139" s="4"/>
      <c r="F139" s="4"/>
      <c r="H139" s="4"/>
      <c r="I139" s="4"/>
    </row>
    <row r="140" spans="3:10" x14ac:dyDescent="0.25">
      <c r="C140" s="4"/>
      <c r="D140" s="10"/>
      <c r="E140" s="4"/>
      <c r="F140" s="4"/>
      <c r="H140" s="4"/>
      <c r="I140" s="4"/>
    </row>
    <row r="141" spans="3:10" x14ac:dyDescent="0.25">
      <c r="C141" s="4"/>
      <c r="D141" s="10"/>
      <c r="E141" s="4"/>
      <c r="F141" s="4"/>
      <c r="H141" s="4"/>
      <c r="I141" s="4"/>
      <c r="J141" s="1"/>
    </row>
    <row r="142" spans="3:10" x14ac:dyDescent="0.25">
      <c r="C142" s="4"/>
      <c r="D142" s="10"/>
      <c r="E142" s="4"/>
      <c r="F142" s="4"/>
      <c r="H142" s="4"/>
      <c r="I142" s="4"/>
    </row>
    <row r="143" spans="3:10" x14ac:dyDescent="0.25">
      <c r="C143" s="4"/>
      <c r="D143" s="10"/>
      <c r="E143" s="4"/>
      <c r="F143" s="4"/>
      <c r="H143" s="4"/>
      <c r="I143" s="4"/>
    </row>
    <row r="144" spans="3:10" x14ac:dyDescent="0.25">
      <c r="C144" s="4"/>
      <c r="D144" s="10"/>
      <c r="E144" s="4"/>
      <c r="F144" s="4"/>
      <c r="H144" s="4"/>
      <c r="I144" s="4"/>
    </row>
    <row r="145" spans="3:10" x14ac:dyDescent="0.25">
      <c r="C145" s="4"/>
      <c r="D145" s="10"/>
      <c r="E145" s="4"/>
      <c r="F145" s="4"/>
      <c r="H145" s="4"/>
      <c r="I145" s="4"/>
    </row>
    <row r="146" spans="3:10" x14ac:dyDescent="0.25">
      <c r="C146" s="4"/>
      <c r="D146" s="10"/>
      <c r="E146" s="4"/>
      <c r="F146" s="4"/>
      <c r="H146" s="4"/>
      <c r="I146" s="4"/>
      <c r="J146" s="1"/>
    </row>
    <row r="147" spans="3:10" x14ac:dyDescent="0.25">
      <c r="C147" s="4"/>
      <c r="D147" s="10"/>
      <c r="E147" s="4"/>
      <c r="F147" s="4"/>
      <c r="H147" s="4"/>
      <c r="I147" s="4"/>
    </row>
    <row r="148" spans="3:10" x14ac:dyDescent="0.25">
      <c r="C148" s="4"/>
      <c r="D148" s="10"/>
      <c r="E148" s="4"/>
      <c r="F148" s="4"/>
      <c r="H148" s="4"/>
      <c r="I148" s="4"/>
    </row>
    <row r="149" spans="3:10" x14ac:dyDescent="0.25">
      <c r="C149" s="4"/>
      <c r="D149" s="10"/>
      <c r="E149" s="4"/>
      <c r="F149" s="4"/>
      <c r="H149" s="4"/>
      <c r="I149" s="4"/>
    </row>
    <row r="150" spans="3:10" x14ac:dyDescent="0.25">
      <c r="C150" s="4"/>
      <c r="D150" s="10"/>
      <c r="E150" s="4"/>
      <c r="F150" s="4"/>
      <c r="H150" s="4"/>
      <c r="I150" s="4"/>
    </row>
    <row r="151" spans="3:10" x14ac:dyDescent="0.25">
      <c r="C151" s="4"/>
      <c r="D151" s="10"/>
      <c r="E151" s="4"/>
      <c r="F151" s="4"/>
      <c r="H151" s="4"/>
      <c r="I151" s="4"/>
    </row>
    <row r="152" spans="3:10" x14ac:dyDescent="0.25">
      <c r="C152" s="4"/>
      <c r="D152" s="10"/>
      <c r="E152" s="4"/>
      <c r="F152" s="4"/>
      <c r="H152" s="4"/>
      <c r="I152" s="4"/>
    </row>
    <row r="153" spans="3:10" x14ac:dyDescent="0.25">
      <c r="C153" s="4"/>
      <c r="D153" s="10"/>
      <c r="E153" s="4"/>
      <c r="F153" s="4"/>
      <c r="H153" s="4"/>
      <c r="I153" s="4"/>
    </row>
    <row r="154" spans="3:10" x14ac:dyDescent="0.25">
      <c r="C154" s="4"/>
      <c r="D154" s="10"/>
      <c r="E154" s="4"/>
      <c r="F154" s="4"/>
      <c r="H154" s="4"/>
      <c r="I154" s="4"/>
      <c r="J154" s="1"/>
    </row>
    <row r="155" spans="3:10" x14ac:dyDescent="0.25">
      <c r="C155" s="4"/>
      <c r="D155" s="10"/>
      <c r="E155" s="4"/>
      <c r="F155" s="4"/>
      <c r="H155" s="4"/>
      <c r="I155" s="4"/>
      <c r="J155" s="1"/>
    </row>
    <row r="156" spans="3:10" x14ac:dyDescent="0.25">
      <c r="C156" s="4"/>
      <c r="D156" s="10"/>
      <c r="E156" s="4"/>
      <c r="F156" s="4"/>
      <c r="H156" s="4"/>
      <c r="I156" s="4"/>
      <c r="J156" s="1"/>
    </row>
  </sheetData>
  <autoFilter ref="C5:P114" xr:uid="{6878F7B9-FEDC-4610-B2F4-7A82BB2B33EC}"/>
  <conditionalFormatting sqref="C6:P114">
    <cfRule type="expression" dxfId="15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14" xr:uid="{64C13EE9-DCB4-4701-83AA-5CA3EC6FB104}">
      <formula1>"NM,SP,MP,PL,PO,X"</formula1>
    </dataValidation>
  </dataValidations>
  <hyperlinks>
    <hyperlink ref="D2" r:id="rId1" xr:uid="{87081B8B-3A01-45F6-BDED-BBB5869EE3D5}"/>
    <hyperlink ref="B2" location="INDEX_TCG!A1" tooltip="Torna all'indice" display="HOME" xr:uid="{C2A1507A-D79D-4A41-9D37-8A828F82D965}"/>
  </hyperlinks>
  <pageMargins left="0.7" right="0.7" top="0.75" bottom="0.75" header="0.3" footer="0.3"/>
  <pageSetup paperSize="9" orientation="portrait" verticalDpi="0"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05A9-10DC-4F40-9E20-B0CE81394EFF}">
  <sheetPr codeName="Foglio28">
    <tabColor theme="5" tint="0.79998168889431442"/>
  </sheetPr>
  <dimension ref="B1:P156"/>
  <sheetViews>
    <sheetView zoomScale="60" zoomScaleNormal="60" workbookViewId="0">
      <selection activeCell="B6" sqref="B6"/>
    </sheetView>
  </sheetViews>
  <sheetFormatPr defaultRowHeight="15" x14ac:dyDescent="0.25"/>
  <cols>
    <col min="2" max="2" width="16.28515625" bestFit="1" customWidth="1"/>
    <col min="3" max="3" width="14.28515625" bestFit="1" customWidth="1"/>
    <col min="4" max="4" width="16.85546875" customWidth="1"/>
    <col min="5" max="5" width="29.28515625" customWidth="1"/>
    <col min="6" max="6" width="16.85546875" customWidth="1"/>
    <col min="7" max="7" width="18.42578125" style="4" customWidth="1"/>
    <col min="8" max="8" width="12.85546875" customWidth="1"/>
    <col min="9" max="9" width="14" customWidth="1"/>
    <col min="10" max="15" width="17.28515625" style="4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2287</v>
      </c>
    </row>
    <row r="3" spans="2:16" ht="15.75" thickTop="1" x14ac:dyDescent="0.25">
      <c r="C3" s="4" t="s">
        <v>783</v>
      </c>
      <c r="D3" s="1" t="s">
        <v>764</v>
      </c>
    </row>
    <row r="4" spans="2:16" x14ac:dyDescent="0.25">
      <c r="M4" s="30"/>
      <c r="N4" s="30"/>
      <c r="O4" s="30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B6" t="s">
        <v>4641</v>
      </c>
      <c r="C6" s="4" t="s">
        <v>10</v>
      </c>
      <c r="D6" s="10" t="s">
        <v>2288</v>
      </c>
      <c r="E6" s="4" t="s">
        <v>2289</v>
      </c>
      <c r="F6" s="4" t="s">
        <v>56</v>
      </c>
      <c r="G6" s="4" t="s">
        <v>14</v>
      </c>
      <c r="H6" s="4" t="s">
        <v>14</v>
      </c>
      <c r="I6" s="4" t="s">
        <v>613</v>
      </c>
      <c r="N6" s="35"/>
      <c r="O6" s="36"/>
      <c r="P6" t="s">
        <v>4643</v>
      </c>
    </row>
    <row r="7" spans="2:16" x14ac:dyDescent="0.25">
      <c r="B7" t="s">
        <v>4641</v>
      </c>
      <c r="C7" s="4" t="s">
        <v>10</v>
      </c>
      <c r="D7" s="10" t="s">
        <v>2290</v>
      </c>
      <c r="E7" s="4" t="s">
        <v>2291</v>
      </c>
      <c r="F7" s="4" t="s">
        <v>20</v>
      </c>
      <c r="G7" s="4" t="s">
        <v>14</v>
      </c>
      <c r="H7" s="4" t="s">
        <v>14</v>
      </c>
      <c r="I7" s="4" t="s">
        <v>613</v>
      </c>
      <c r="N7" s="35"/>
      <c r="O7" s="36"/>
      <c r="P7" t="s">
        <v>4643</v>
      </c>
    </row>
    <row r="8" spans="2:16" x14ac:dyDescent="0.25">
      <c r="C8" s="4" t="s">
        <v>10</v>
      </c>
      <c r="D8" s="10" t="s">
        <v>2292</v>
      </c>
      <c r="E8" s="4" t="s">
        <v>2293</v>
      </c>
      <c r="F8" s="4" t="s">
        <v>20</v>
      </c>
      <c r="G8" s="4" t="s">
        <v>14</v>
      </c>
      <c r="H8" s="4" t="s">
        <v>14</v>
      </c>
      <c r="I8" s="4" t="s">
        <v>613</v>
      </c>
      <c r="N8" s="35"/>
      <c r="O8" s="36"/>
    </row>
    <row r="9" spans="2:16" x14ac:dyDescent="0.25">
      <c r="C9" s="4" t="s">
        <v>10</v>
      </c>
      <c r="D9" s="10" t="s">
        <v>2294</v>
      </c>
      <c r="E9" s="4" t="s">
        <v>2295</v>
      </c>
      <c r="F9" s="4" t="s">
        <v>35</v>
      </c>
      <c r="G9" s="4" t="s">
        <v>14</v>
      </c>
      <c r="H9" s="4" t="s">
        <v>14</v>
      </c>
      <c r="I9" s="4" t="s">
        <v>613</v>
      </c>
      <c r="N9" s="35"/>
      <c r="O9" s="36"/>
    </row>
    <row r="10" spans="2:16" x14ac:dyDescent="0.25">
      <c r="B10" t="s">
        <v>4641</v>
      </c>
      <c r="C10" s="4" t="s">
        <v>10</v>
      </c>
      <c r="D10" s="10" t="s">
        <v>2296</v>
      </c>
      <c r="E10" s="4" t="s">
        <v>784</v>
      </c>
      <c r="F10" s="4" t="s">
        <v>17</v>
      </c>
      <c r="G10" s="4" t="s">
        <v>14</v>
      </c>
      <c r="H10" s="4" t="s">
        <v>14</v>
      </c>
      <c r="I10" s="4" t="s">
        <v>613</v>
      </c>
      <c r="N10" s="35"/>
      <c r="O10" s="36"/>
      <c r="P10" t="s">
        <v>4643</v>
      </c>
    </row>
    <row r="11" spans="2:16" x14ac:dyDescent="0.25">
      <c r="C11" s="4" t="s">
        <v>10</v>
      </c>
      <c r="D11" s="10" t="s">
        <v>2297</v>
      </c>
      <c r="E11" s="4" t="s">
        <v>785</v>
      </c>
      <c r="F11" s="4" t="s">
        <v>13</v>
      </c>
      <c r="G11" s="4" t="s">
        <v>14</v>
      </c>
      <c r="H11" s="4" t="s">
        <v>14</v>
      </c>
      <c r="I11" s="4"/>
      <c r="N11" s="35"/>
      <c r="O11" s="36"/>
    </row>
    <row r="12" spans="2:16" x14ac:dyDescent="0.25">
      <c r="C12" s="4" t="s">
        <v>10</v>
      </c>
      <c r="D12" s="10" t="s">
        <v>2298</v>
      </c>
      <c r="E12" s="4" t="s">
        <v>2299</v>
      </c>
      <c r="F12" s="4" t="s">
        <v>23</v>
      </c>
      <c r="G12" s="4" t="s">
        <v>14</v>
      </c>
      <c r="H12" s="4" t="s">
        <v>14</v>
      </c>
      <c r="I12" s="4" t="s">
        <v>613</v>
      </c>
      <c r="N12" s="35"/>
      <c r="O12" s="36"/>
    </row>
    <row r="13" spans="2:16" x14ac:dyDescent="0.25">
      <c r="C13" s="4" t="s">
        <v>10</v>
      </c>
      <c r="D13" s="10" t="s">
        <v>2300</v>
      </c>
      <c r="E13" s="4" t="s">
        <v>2301</v>
      </c>
      <c r="F13" s="4" t="s">
        <v>35</v>
      </c>
      <c r="G13" s="4" t="s">
        <v>14</v>
      </c>
      <c r="H13" s="4" t="s">
        <v>14</v>
      </c>
      <c r="I13" s="4"/>
      <c r="N13" s="35"/>
      <c r="O13" s="36"/>
    </row>
    <row r="14" spans="2:16" x14ac:dyDescent="0.25">
      <c r="C14" s="4" t="s">
        <v>10</v>
      </c>
      <c r="D14" s="10" t="s">
        <v>2302</v>
      </c>
      <c r="E14" s="4" t="s">
        <v>2303</v>
      </c>
      <c r="F14" s="4" t="s">
        <v>51</v>
      </c>
      <c r="G14" s="4" t="s">
        <v>14</v>
      </c>
      <c r="H14" s="4" t="s">
        <v>14</v>
      </c>
      <c r="I14" s="4"/>
      <c r="N14" s="35"/>
      <c r="O14" s="36"/>
    </row>
    <row r="15" spans="2:16" x14ac:dyDescent="0.25">
      <c r="C15" s="4" t="s">
        <v>10</v>
      </c>
      <c r="D15" s="10" t="s">
        <v>2304</v>
      </c>
      <c r="E15" s="4" t="s">
        <v>2305</v>
      </c>
      <c r="F15" s="4" t="s">
        <v>40</v>
      </c>
      <c r="G15" s="4" t="s">
        <v>14</v>
      </c>
      <c r="H15" s="4" t="s">
        <v>14</v>
      </c>
      <c r="I15" s="4" t="s">
        <v>613</v>
      </c>
      <c r="N15" s="35"/>
      <c r="O15" s="36"/>
    </row>
    <row r="16" spans="2:16" x14ac:dyDescent="0.25">
      <c r="C16" s="4" t="s">
        <v>10</v>
      </c>
      <c r="D16" s="10" t="s">
        <v>2306</v>
      </c>
      <c r="E16" s="4" t="s">
        <v>2307</v>
      </c>
      <c r="F16" s="4" t="s">
        <v>20</v>
      </c>
      <c r="G16" s="4" t="s">
        <v>14</v>
      </c>
      <c r="H16" s="4" t="s">
        <v>14</v>
      </c>
      <c r="I16" s="4"/>
      <c r="N16" s="35"/>
      <c r="O16" s="36"/>
    </row>
    <row r="17" spans="2:15" x14ac:dyDescent="0.25">
      <c r="C17" s="4" t="s">
        <v>10</v>
      </c>
      <c r="D17" s="10" t="s">
        <v>2308</v>
      </c>
      <c r="E17" s="4" t="s">
        <v>2309</v>
      </c>
      <c r="F17" s="4" t="s">
        <v>20</v>
      </c>
      <c r="G17" s="4" t="s">
        <v>14</v>
      </c>
      <c r="H17" s="4" t="s">
        <v>14</v>
      </c>
      <c r="I17" s="4"/>
      <c r="J17" s="23"/>
      <c r="N17" s="35"/>
      <c r="O17" s="36"/>
    </row>
    <row r="18" spans="2:15" x14ac:dyDescent="0.25">
      <c r="C18" s="4" t="s">
        <v>10</v>
      </c>
      <c r="D18" s="10" t="s">
        <v>2310</v>
      </c>
      <c r="E18" s="4" t="s">
        <v>2311</v>
      </c>
      <c r="F18" s="4" t="s">
        <v>56</v>
      </c>
      <c r="G18" s="4" t="s">
        <v>14</v>
      </c>
      <c r="H18" s="4" t="s">
        <v>14</v>
      </c>
      <c r="I18" s="4"/>
      <c r="N18" s="35"/>
      <c r="O18" s="36"/>
    </row>
    <row r="19" spans="2:15" x14ac:dyDescent="0.25">
      <c r="C19" s="4" t="s">
        <v>10</v>
      </c>
      <c r="D19" s="10" t="s">
        <v>2312</v>
      </c>
      <c r="E19" s="4" t="s">
        <v>2313</v>
      </c>
      <c r="F19" s="4" t="s">
        <v>28</v>
      </c>
      <c r="G19" s="4" t="s">
        <v>14</v>
      </c>
      <c r="H19" s="4" t="s">
        <v>14</v>
      </c>
      <c r="I19" s="4"/>
      <c r="N19" s="35"/>
      <c r="O19" s="36"/>
    </row>
    <row r="20" spans="2:15" x14ac:dyDescent="0.25">
      <c r="C20" s="4" t="s">
        <v>85</v>
      </c>
      <c r="D20" s="10" t="s">
        <v>2314</v>
      </c>
      <c r="E20" s="4" t="s">
        <v>16</v>
      </c>
      <c r="F20" s="4" t="s">
        <v>17</v>
      </c>
      <c r="G20" s="4" t="s">
        <v>14</v>
      </c>
      <c r="H20" s="4" t="s">
        <v>14</v>
      </c>
      <c r="I20" s="4" t="s">
        <v>613</v>
      </c>
      <c r="N20" s="35"/>
      <c r="O20" s="36"/>
    </row>
    <row r="21" spans="2:15" x14ac:dyDescent="0.25">
      <c r="B21" t="s">
        <v>4641</v>
      </c>
      <c r="C21" s="4" t="s">
        <v>85</v>
      </c>
      <c r="D21" s="10" t="s">
        <v>2315</v>
      </c>
      <c r="E21" s="4" t="s">
        <v>34</v>
      </c>
      <c r="F21" s="4" t="s">
        <v>35</v>
      </c>
      <c r="G21" s="4" t="s">
        <v>14</v>
      </c>
      <c r="H21" s="4" t="s">
        <v>14</v>
      </c>
      <c r="I21" s="4" t="s">
        <v>613</v>
      </c>
      <c r="N21" s="35"/>
      <c r="O21" s="36"/>
    </row>
    <row r="22" spans="2:15" x14ac:dyDescent="0.25">
      <c r="C22" s="4" t="s">
        <v>85</v>
      </c>
      <c r="D22" s="10" t="s">
        <v>2316</v>
      </c>
      <c r="E22" s="4" t="s">
        <v>151</v>
      </c>
      <c r="F22" s="4" t="s">
        <v>23</v>
      </c>
      <c r="G22" s="4" t="s">
        <v>14</v>
      </c>
      <c r="H22" s="4" t="s">
        <v>14</v>
      </c>
      <c r="I22" s="4" t="s">
        <v>613</v>
      </c>
      <c r="J22" s="23"/>
      <c r="N22" s="35"/>
      <c r="O22" s="36"/>
    </row>
    <row r="23" spans="2:15" x14ac:dyDescent="0.25">
      <c r="C23" s="4" t="s">
        <v>85</v>
      </c>
      <c r="D23" s="10" t="s">
        <v>2317</v>
      </c>
      <c r="E23" s="4" t="s">
        <v>2318</v>
      </c>
      <c r="F23" s="4" t="s">
        <v>28</v>
      </c>
      <c r="G23" s="4" t="s">
        <v>14</v>
      </c>
      <c r="H23" s="4" t="s">
        <v>14</v>
      </c>
      <c r="I23" s="4" t="s">
        <v>613</v>
      </c>
      <c r="J23" s="23"/>
      <c r="N23" s="35"/>
      <c r="O23" s="36"/>
    </row>
    <row r="24" spans="2:15" x14ac:dyDescent="0.25">
      <c r="C24" s="4" t="s">
        <v>85</v>
      </c>
      <c r="D24" s="10" t="s">
        <v>2319</v>
      </c>
      <c r="E24" s="4" t="s">
        <v>914</v>
      </c>
      <c r="F24" s="4" t="s">
        <v>23</v>
      </c>
      <c r="G24" s="4" t="s">
        <v>14</v>
      </c>
      <c r="H24" s="4" t="s">
        <v>14</v>
      </c>
      <c r="I24" s="4" t="s">
        <v>613</v>
      </c>
      <c r="J24" s="23"/>
      <c r="N24" s="35"/>
      <c r="O24" s="36"/>
    </row>
    <row r="25" spans="2:15" x14ac:dyDescent="0.25">
      <c r="C25" s="4" t="s">
        <v>85</v>
      </c>
      <c r="D25" s="10" t="s">
        <v>2320</v>
      </c>
      <c r="E25" s="4" t="s">
        <v>380</v>
      </c>
      <c r="F25" s="4" t="s">
        <v>13</v>
      </c>
      <c r="G25" s="4" t="s">
        <v>14</v>
      </c>
      <c r="H25" s="4" t="s">
        <v>14</v>
      </c>
      <c r="I25" s="4" t="s">
        <v>613</v>
      </c>
      <c r="N25" s="35"/>
      <c r="O25" s="36"/>
    </row>
    <row r="26" spans="2:15" x14ac:dyDescent="0.25">
      <c r="C26" s="4" t="s">
        <v>85</v>
      </c>
      <c r="D26" s="10" t="s">
        <v>2321</v>
      </c>
      <c r="E26" s="4" t="s">
        <v>916</v>
      </c>
      <c r="F26" s="4" t="s">
        <v>56</v>
      </c>
      <c r="G26" s="4" t="s">
        <v>14</v>
      </c>
      <c r="H26" s="4" t="s">
        <v>14</v>
      </c>
      <c r="I26" s="4"/>
      <c r="N26" s="35"/>
      <c r="O26" s="36"/>
    </row>
    <row r="27" spans="2:15" x14ac:dyDescent="0.25">
      <c r="C27" s="4" t="s">
        <v>85</v>
      </c>
      <c r="D27" s="10" t="s">
        <v>2322</v>
      </c>
      <c r="E27" s="4" t="s">
        <v>2309</v>
      </c>
      <c r="F27" s="4" t="s">
        <v>20</v>
      </c>
      <c r="G27" s="4" t="s">
        <v>14</v>
      </c>
      <c r="H27" s="4" t="s">
        <v>14</v>
      </c>
      <c r="I27" s="4" t="s">
        <v>613</v>
      </c>
      <c r="J27" s="23"/>
      <c r="N27" s="35"/>
      <c r="O27" s="36"/>
    </row>
    <row r="28" spans="2:15" x14ac:dyDescent="0.25">
      <c r="C28" s="4" t="s">
        <v>85</v>
      </c>
      <c r="D28" s="10" t="s">
        <v>2323</v>
      </c>
      <c r="E28" s="4" t="s">
        <v>66</v>
      </c>
      <c r="F28" s="4" t="s">
        <v>51</v>
      </c>
      <c r="G28" s="4" t="s">
        <v>14</v>
      </c>
      <c r="H28" s="4" t="s">
        <v>14</v>
      </c>
      <c r="I28" s="4" t="s">
        <v>613</v>
      </c>
      <c r="N28" s="35"/>
      <c r="O28" s="36"/>
    </row>
    <row r="29" spans="2:15" x14ac:dyDescent="0.25">
      <c r="C29" s="4" t="s">
        <v>85</v>
      </c>
      <c r="D29" s="10" t="s">
        <v>2324</v>
      </c>
      <c r="E29" s="4" t="s">
        <v>78</v>
      </c>
      <c r="F29" s="4" t="s">
        <v>40</v>
      </c>
      <c r="G29" s="4" t="s">
        <v>14</v>
      </c>
      <c r="H29" s="4" t="s">
        <v>14</v>
      </c>
      <c r="I29" s="4"/>
      <c r="J29" s="23"/>
      <c r="N29" s="35"/>
      <c r="O29" s="36"/>
    </row>
    <row r="30" spans="2:15" x14ac:dyDescent="0.25">
      <c r="C30" s="4" t="s">
        <v>85</v>
      </c>
      <c r="D30" s="10" t="s">
        <v>2325</v>
      </c>
      <c r="E30" s="4" t="s">
        <v>788</v>
      </c>
      <c r="F30" s="4" t="s">
        <v>23</v>
      </c>
      <c r="G30" s="4" t="s">
        <v>14</v>
      </c>
      <c r="H30" s="4" t="s">
        <v>14</v>
      </c>
      <c r="I30" s="4" t="s">
        <v>613</v>
      </c>
      <c r="N30" s="35"/>
      <c r="O30" s="36"/>
    </row>
    <row r="31" spans="2:15" x14ac:dyDescent="0.25">
      <c r="C31" s="4" t="s">
        <v>85</v>
      </c>
      <c r="D31" s="10" t="s">
        <v>2326</v>
      </c>
      <c r="E31" s="4" t="s">
        <v>2327</v>
      </c>
      <c r="F31" s="4" t="s">
        <v>35</v>
      </c>
      <c r="G31" s="4" t="s">
        <v>14</v>
      </c>
      <c r="H31" s="4" t="s">
        <v>14</v>
      </c>
      <c r="I31" s="4" t="s">
        <v>613</v>
      </c>
      <c r="N31" s="35"/>
      <c r="O31" s="36"/>
    </row>
    <row r="32" spans="2:15" x14ac:dyDescent="0.25">
      <c r="C32" s="4" t="s">
        <v>139</v>
      </c>
      <c r="D32" s="10" t="s">
        <v>2328</v>
      </c>
      <c r="E32" s="4" t="s">
        <v>2329</v>
      </c>
      <c r="F32" s="4" t="s">
        <v>56</v>
      </c>
      <c r="G32" s="4" t="s">
        <v>14</v>
      </c>
      <c r="H32" s="4" t="s">
        <v>14</v>
      </c>
      <c r="I32" s="4"/>
      <c r="N32" s="35"/>
      <c r="O32" s="36"/>
    </row>
    <row r="33" spans="3:15" x14ac:dyDescent="0.25">
      <c r="C33" s="4" t="s">
        <v>139</v>
      </c>
      <c r="D33" s="10" t="s">
        <v>2330</v>
      </c>
      <c r="E33" s="4" t="s">
        <v>2329</v>
      </c>
      <c r="F33" s="4" t="s">
        <v>56</v>
      </c>
      <c r="G33" s="4" t="s">
        <v>14</v>
      </c>
      <c r="H33" s="4" t="s">
        <v>14</v>
      </c>
      <c r="I33" s="4"/>
      <c r="J33" s="23"/>
      <c r="N33" s="35"/>
      <c r="O33" s="36"/>
    </row>
    <row r="34" spans="3:15" x14ac:dyDescent="0.25">
      <c r="C34" s="4" t="s">
        <v>139</v>
      </c>
      <c r="D34" s="10" t="s">
        <v>2331</v>
      </c>
      <c r="E34" s="4" t="s">
        <v>343</v>
      </c>
      <c r="F34" s="4" t="s">
        <v>20</v>
      </c>
      <c r="G34" s="4" t="s">
        <v>14</v>
      </c>
      <c r="H34" s="4" t="s">
        <v>14</v>
      </c>
      <c r="I34" s="4"/>
      <c r="J34" s="23"/>
      <c r="N34" s="35"/>
      <c r="O34" s="36"/>
    </row>
    <row r="35" spans="3:15" x14ac:dyDescent="0.25">
      <c r="C35" s="4" t="s">
        <v>139</v>
      </c>
      <c r="D35" s="10" t="s">
        <v>2332</v>
      </c>
      <c r="E35" s="4" t="s">
        <v>22</v>
      </c>
      <c r="F35" s="4" t="s">
        <v>23</v>
      </c>
      <c r="G35" s="4" t="s">
        <v>14</v>
      </c>
      <c r="H35" s="4" t="s">
        <v>14</v>
      </c>
      <c r="I35" s="4"/>
      <c r="N35" s="35"/>
      <c r="O35" s="36"/>
    </row>
    <row r="36" spans="3:15" x14ac:dyDescent="0.25">
      <c r="C36" s="4" t="s">
        <v>139</v>
      </c>
      <c r="D36" s="10" t="s">
        <v>2333</v>
      </c>
      <c r="E36" s="4" t="s">
        <v>2334</v>
      </c>
      <c r="F36" s="4" t="s">
        <v>28</v>
      </c>
      <c r="G36" s="4" t="s">
        <v>14</v>
      </c>
      <c r="H36" s="4" t="s">
        <v>14</v>
      </c>
      <c r="I36" s="4"/>
      <c r="N36" s="35"/>
      <c r="O36" s="36"/>
    </row>
    <row r="37" spans="3:15" x14ac:dyDescent="0.25">
      <c r="C37" s="4" t="s">
        <v>139</v>
      </c>
      <c r="D37" s="10" t="s">
        <v>2335</v>
      </c>
      <c r="E37" s="4" t="s">
        <v>2336</v>
      </c>
      <c r="F37" s="4" t="s">
        <v>56</v>
      </c>
      <c r="G37" s="4" t="s">
        <v>14</v>
      </c>
      <c r="H37" s="4" t="s">
        <v>14</v>
      </c>
      <c r="I37" s="4"/>
      <c r="N37" s="35"/>
      <c r="O37" s="36"/>
    </row>
    <row r="38" spans="3:15" x14ac:dyDescent="0.25">
      <c r="C38" s="4" t="s">
        <v>139</v>
      </c>
      <c r="D38" s="10" t="s">
        <v>2337</v>
      </c>
      <c r="E38" s="4" t="s">
        <v>2146</v>
      </c>
      <c r="F38" s="4" t="s">
        <v>20</v>
      </c>
      <c r="G38" s="4" t="s">
        <v>14</v>
      </c>
      <c r="H38" s="4" t="s">
        <v>14</v>
      </c>
      <c r="I38" s="4" t="s">
        <v>613</v>
      </c>
      <c r="N38" s="35"/>
      <c r="O38" s="36"/>
    </row>
    <row r="39" spans="3:15" x14ac:dyDescent="0.25">
      <c r="C39" s="4" t="s">
        <v>139</v>
      </c>
      <c r="D39" s="10" t="s">
        <v>2338</v>
      </c>
      <c r="E39" s="4" t="s">
        <v>2125</v>
      </c>
      <c r="F39" s="4" t="s">
        <v>28</v>
      </c>
      <c r="G39" s="4" t="s">
        <v>14</v>
      </c>
      <c r="H39" s="4" t="s">
        <v>14</v>
      </c>
      <c r="I39" s="4"/>
      <c r="J39" s="23"/>
      <c r="N39" s="35"/>
      <c r="O39" s="36"/>
    </row>
    <row r="40" spans="3:15" x14ac:dyDescent="0.25">
      <c r="C40" s="4" t="s">
        <v>139</v>
      </c>
      <c r="D40" s="10" t="s">
        <v>2339</v>
      </c>
      <c r="E40" s="4" t="s">
        <v>446</v>
      </c>
      <c r="F40" s="4" t="s">
        <v>13</v>
      </c>
      <c r="G40" s="4" t="s">
        <v>14</v>
      </c>
      <c r="H40" s="4" t="s">
        <v>14</v>
      </c>
      <c r="I40" s="4" t="s">
        <v>613</v>
      </c>
      <c r="N40" s="35"/>
      <c r="O40" s="36"/>
    </row>
    <row r="41" spans="3:15" x14ac:dyDescent="0.25">
      <c r="C41" s="4" t="s">
        <v>139</v>
      </c>
      <c r="D41" s="10" t="s">
        <v>2340</v>
      </c>
      <c r="E41" s="4" t="s">
        <v>96</v>
      </c>
      <c r="F41" s="4" t="s">
        <v>13</v>
      </c>
      <c r="G41" s="4" t="s">
        <v>14</v>
      </c>
      <c r="H41" s="4" t="s">
        <v>14</v>
      </c>
      <c r="I41" s="4"/>
      <c r="N41" s="35"/>
      <c r="O41" s="36"/>
    </row>
    <row r="42" spans="3:15" x14ac:dyDescent="0.25">
      <c r="C42" s="4" t="s">
        <v>139</v>
      </c>
      <c r="D42" s="10" t="s">
        <v>2341</v>
      </c>
      <c r="E42" s="4" t="s">
        <v>359</v>
      </c>
      <c r="F42" s="4" t="s">
        <v>28</v>
      </c>
      <c r="G42" s="4" t="s">
        <v>14</v>
      </c>
      <c r="H42" s="4" t="s">
        <v>14</v>
      </c>
      <c r="I42" s="4" t="s">
        <v>613</v>
      </c>
      <c r="J42" s="23"/>
      <c r="N42" s="35"/>
      <c r="O42" s="36"/>
    </row>
    <row r="43" spans="3:15" x14ac:dyDescent="0.25">
      <c r="C43" s="4" t="s">
        <v>139</v>
      </c>
      <c r="D43" s="10" t="s">
        <v>2342</v>
      </c>
      <c r="E43" s="4" t="s">
        <v>2343</v>
      </c>
      <c r="F43" s="4" t="s">
        <v>20</v>
      </c>
      <c r="G43" s="4" t="s">
        <v>14</v>
      </c>
      <c r="H43" s="4" t="s">
        <v>14</v>
      </c>
      <c r="I43" s="4"/>
      <c r="J43" s="23"/>
      <c r="N43" s="35"/>
      <c r="O43" s="36"/>
    </row>
    <row r="44" spans="3:15" x14ac:dyDescent="0.25">
      <c r="C44" s="4" t="s">
        <v>139</v>
      </c>
      <c r="D44" s="10" t="s">
        <v>2344</v>
      </c>
      <c r="E44" s="4" t="s">
        <v>926</v>
      </c>
      <c r="F44" s="4" t="s">
        <v>23</v>
      </c>
      <c r="G44" s="4" t="s">
        <v>14</v>
      </c>
      <c r="H44" s="4" t="s">
        <v>14</v>
      </c>
      <c r="I44" s="4" t="s">
        <v>613</v>
      </c>
      <c r="N44" s="35"/>
      <c r="O44" s="36"/>
    </row>
    <row r="45" spans="3:15" x14ac:dyDescent="0.25">
      <c r="C45" s="4" t="s">
        <v>139</v>
      </c>
      <c r="D45" s="10" t="s">
        <v>2345</v>
      </c>
      <c r="E45" s="4" t="s">
        <v>2173</v>
      </c>
      <c r="F45" s="4" t="s">
        <v>35</v>
      </c>
      <c r="G45" s="4" t="s">
        <v>14</v>
      </c>
      <c r="H45" s="4" t="s">
        <v>14</v>
      </c>
      <c r="I45" s="4"/>
      <c r="J45" s="23"/>
      <c r="N45" s="35"/>
      <c r="O45" s="36"/>
    </row>
    <row r="46" spans="3:15" x14ac:dyDescent="0.25">
      <c r="C46" s="4" t="s">
        <v>139</v>
      </c>
      <c r="D46" s="10" t="s">
        <v>2346</v>
      </c>
      <c r="E46" s="4" t="s">
        <v>2176</v>
      </c>
      <c r="F46" s="4" t="s">
        <v>51</v>
      </c>
      <c r="G46" s="4" t="s">
        <v>14</v>
      </c>
      <c r="H46" s="4" t="s">
        <v>14</v>
      </c>
      <c r="I46" s="4"/>
      <c r="N46" s="35"/>
      <c r="O46" s="36"/>
    </row>
    <row r="47" spans="3:15" x14ac:dyDescent="0.25">
      <c r="C47" s="4" t="s">
        <v>139</v>
      </c>
      <c r="D47" s="10" t="s">
        <v>2347</v>
      </c>
      <c r="E47" s="4" t="s">
        <v>2348</v>
      </c>
      <c r="F47" s="4" t="s">
        <v>20</v>
      </c>
      <c r="G47" s="4" t="s">
        <v>14</v>
      </c>
      <c r="H47" s="4" t="s">
        <v>14</v>
      </c>
      <c r="I47" s="4" t="s">
        <v>613</v>
      </c>
      <c r="J47" s="23"/>
      <c r="N47" s="35"/>
      <c r="O47" s="36"/>
    </row>
    <row r="48" spans="3:15" x14ac:dyDescent="0.25">
      <c r="C48" s="4" t="s">
        <v>139</v>
      </c>
      <c r="D48" s="10" t="s">
        <v>2349</v>
      </c>
      <c r="E48" s="4" t="s">
        <v>2348</v>
      </c>
      <c r="F48" s="4" t="s">
        <v>20</v>
      </c>
      <c r="G48" s="4" t="s">
        <v>14</v>
      </c>
      <c r="H48" s="4" t="s">
        <v>14</v>
      </c>
      <c r="I48" s="4"/>
      <c r="J48" s="23"/>
      <c r="N48" s="35"/>
      <c r="O48" s="36"/>
    </row>
    <row r="49" spans="3:15" x14ac:dyDescent="0.25">
      <c r="C49" s="4" t="s">
        <v>139</v>
      </c>
      <c r="D49" s="10" t="s">
        <v>2350</v>
      </c>
      <c r="E49" s="4" t="s">
        <v>2179</v>
      </c>
      <c r="F49" s="4" t="s">
        <v>28</v>
      </c>
      <c r="G49" s="4" t="s">
        <v>14</v>
      </c>
      <c r="H49" s="4" t="s">
        <v>14</v>
      </c>
      <c r="I49" s="4" t="s">
        <v>613</v>
      </c>
      <c r="N49" s="35"/>
      <c r="O49" s="36"/>
    </row>
    <row r="50" spans="3:15" x14ac:dyDescent="0.25">
      <c r="C50" s="4" t="s">
        <v>139</v>
      </c>
      <c r="D50" s="10" t="s">
        <v>2351</v>
      </c>
      <c r="E50" s="4" t="s">
        <v>2352</v>
      </c>
      <c r="F50" s="4" t="s">
        <v>23</v>
      </c>
      <c r="G50" s="4" t="s">
        <v>14</v>
      </c>
      <c r="H50" s="4" t="s">
        <v>14</v>
      </c>
      <c r="I50" s="4" t="s">
        <v>613</v>
      </c>
      <c r="N50" s="35"/>
      <c r="O50" s="36"/>
    </row>
    <row r="51" spans="3:15" x14ac:dyDescent="0.25">
      <c r="C51" s="4" t="s">
        <v>139</v>
      </c>
      <c r="D51" s="10" t="s">
        <v>2353</v>
      </c>
      <c r="E51" s="4" t="s">
        <v>2352</v>
      </c>
      <c r="F51" s="4" t="s">
        <v>23</v>
      </c>
      <c r="G51" s="4" t="s">
        <v>14</v>
      </c>
      <c r="H51" s="4" t="s">
        <v>14</v>
      </c>
      <c r="I51" s="4"/>
      <c r="J51" s="23"/>
      <c r="N51" s="35"/>
      <c r="O51" s="36"/>
    </row>
    <row r="52" spans="3:15" x14ac:dyDescent="0.25">
      <c r="C52" s="4" t="s">
        <v>139</v>
      </c>
      <c r="D52" s="10" t="s">
        <v>2354</v>
      </c>
      <c r="E52" s="4" t="s">
        <v>1992</v>
      </c>
      <c r="F52" s="4" t="s">
        <v>40</v>
      </c>
      <c r="G52" s="4" t="s">
        <v>14</v>
      </c>
      <c r="H52" s="4" t="s">
        <v>14</v>
      </c>
      <c r="I52" s="4"/>
      <c r="N52" s="35"/>
      <c r="O52" s="36"/>
    </row>
    <row r="53" spans="3:15" x14ac:dyDescent="0.25">
      <c r="C53" s="4" t="s">
        <v>139</v>
      </c>
      <c r="D53" s="10" t="s">
        <v>2355</v>
      </c>
      <c r="E53" s="4" t="s">
        <v>2356</v>
      </c>
      <c r="F53" s="4" t="s">
        <v>20</v>
      </c>
      <c r="G53" s="4" t="s">
        <v>14</v>
      </c>
      <c r="H53" s="4" t="s">
        <v>14</v>
      </c>
      <c r="I53" s="4"/>
      <c r="N53" s="35"/>
      <c r="O53" s="36"/>
    </row>
    <row r="54" spans="3:15" x14ac:dyDescent="0.25">
      <c r="C54" s="4" t="s">
        <v>139</v>
      </c>
      <c r="D54" s="10" t="s">
        <v>2357</v>
      </c>
      <c r="E54" s="4" t="s">
        <v>2356</v>
      </c>
      <c r="F54" s="4" t="s">
        <v>20</v>
      </c>
      <c r="G54" s="4" t="s">
        <v>14</v>
      </c>
      <c r="H54" s="4" t="s">
        <v>14</v>
      </c>
      <c r="I54" s="4"/>
      <c r="J54" s="23"/>
      <c r="N54" s="35"/>
      <c r="O54" s="36"/>
    </row>
    <row r="55" spans="3:15" x14ac:dyDescent="0.25">
      <c r="C55" s="4" t="s">
        <v>139</v>
      </c>
      <c r="D55" s="10" t="s">
        <v>2358</v>
      </c>
      <c r="E55" s="4" t="s">
        <v>2151</v>
      </c>
      <c r="F55" s="4" t="s">
        <v>23</v>
      </c>
      <c r="G55" s="4" t="s">
        <v>14</v>
      </c>
      <c r="H55" s="4" t="s">
        <v>14</v>
      </c>
      <c r="I55" s="4"/>
      <c r="N55" s="35"/>
      <c r="O55" s="36"/>
    </row>
    <row r="56" spans="3:15" x14ac:dyDescent="0.25">
      <c r="C56" s="4" t="s">
        <v>139</v>
      </c>
      <c r="D56" s="10" t="s">
        <v>2359</v>
      </c>
      <c r="E56" s="4" t="s">
        <v>472</v>
      </c>
      <c r="F56" s="4" t="s">
        <v>17</v>
      </c>
      <c r="G56" s="4" t="s">
        <v>14</v>
      </c>
      <c r="H56" s="4" t="s">
        <v>14</v>
      </c>
      <c r="I56" s="4" t="s">
        <v>613</v>
      </c>
      <c r="J56" s="23"/>
      <c r="N56" s="35"/>
      <c r="O56" s="36"/>
    </row>
    <row r="57" spans="3:15" x14ac:dyDescent="0.25">
      <c r="C57" s="4" t="s">
        <v>139</v>
      </c>
      <c r="D57" s="10" t="s">
        <v>2360</v>
      </c>
      <c r="E57" s="4" t="s">
        <v>2194</v>
      </c>
      <c r="F57" s="4" t="s">
        <v>28</v>
      </c>
      <c r="G57" s="4" t="s">
        <v>14</v>
      </c>
      <c r="H57" s="4" t="s">
        <v>14</v>
      </c>
      <c r="I57" s="4"/>
      <c r="J57" s="23"/>
      <c r="N57" s="35"/>
      <c r="O57" s="36"/>
    </row>
    <row r="58" spans="3:15" x14ac:dyDescent="0.25">
      <c r="C58" s="4" t="s">
        <v>139</v>
      </c>
      <c r="D58" s="10" t="s">
        <v>2361</v>
      </c>
      <c r="E58" s="4" t="s">
        <v>2362</v>
      </c>
      <c r="F58" s="4" t="s">
        <v>20</v>
      </c>
      <c r="G58" s="4" t="s">
        <v>14</v>
      </c>
      <c r="H58" s="4" t="s">
        <v>14</v>
      </c>
      <c r="I58" s="4" t="s">
        <v>613</v>
      </c>
      <c r="J58" s="23"/>
      <c r="N58" s="35"/>
      <c r="O58" s="36"/>
    </row>
    <row r="59" spans="3:15" x14ac:dyDescent="0.25">
      <c r="C59" s="4" t="s">
        <v>139</v>
      </c>
      <c r="D59" s="10" t="s">
        <v>2363</v>
      </c>
      <c r="E59" s="4" t="s">
        <v>2364</v>
      </c>
      <c r="F59" s="4" t="s">
        <v>35</v>
      </c>
      <c r="G59" s="4" t="s">
        <v>14</v>
      </c>
      <c r="H59" s="4" t="s">
        <v>14</v>
      </c>
      <c r="I59" s="4"/>
      <c r="N59" s="35"/>
      <c r="O59" s="36"/>
    </row>
    <row r="60" spans="3:15" x14ac:dyDescent="0.25">
      <c r="C60" s="4" t="s">
        <v>139</v>
      </c>
      <c r="D60" s="10" t="s">
        <v>2365</v>
      </c>
      <c r="E60" s="4" t="s">
        <v>2026</v>
      </c>
      <c r="F60" s="4" t="s">
        <v>35</v>
      </c>
      <c r="G60" s="4" t="s">
        <v>14</v>
      </c>
      <c r="H60" s="4" t="s">
        <v>14</v>
      </c>
      <c r="I60" s="4"/>
      <c r="N60" s="35"/>
      <c r="O60" s="36"/>
    </row>
    <row r="61" spans="3:15" x14ac:dyDescent="0.25">
      <c r="C61" s="4" t="s">
        <v>185</v>
      </c>
      <c r="D61" s="10" t="s">
        <v>2366</v>
      </c>
      <c r="E61" s="4" t="s">
        <v>2159</v>
      </c>
      <c r="F61" s="4" t="s">
        <v>51</v>
      </c>
      <c r="G61" s="4" t="s">
        <v>14</v>
      </c>
      <c r="H61" s="4" t="s">
        <v>14</v>
      </c>
      <c r="I61" s="4"/>
      <c r="N61" s="35"/>
      <c r="O61" s="36"/>
    </row>
    <row r="62" spans="3:15" x14ac:dyDescent="0.25">
      <c r="C62" s="4" t="s">
        <v>185</v>
      </c>
      <c r="D62" s="10" t="s">
        <v>2367</v>
      </c>
      <c r="E62" s="4" t="s">
        <v>2368</v>
      </c>
      <c r="F62" s="4" t="s">
        <v>20</v>
      </c>
      <c r="G62" s="4" t="s">
        <v>14</v>
      </c>
      <c r="H62" s="4" t="s">
        <v>14</v>
      </c>
      <c r="I62" s="4" t="s">
        <v>613</v>
      </c>
      <c r="N62" s="35"/>
      <c r="O62" s="36"/>
    </row>
    <row r="63" spans="3:15" x14ac:dyDescent="0.25">
      <c r="C63" s="4" t="s">
        <v>185</v>
      </c>
      <c r="D63" s="10" t="s">
        <v>2369</v>
      </c>
      <c r="E63" s="4" t="s">
        <v>2368</v>
      </c>
      <c r="F63" s="4" t="s">
        <v>20</v>
      </c>
      <c r="G63" s="4" t="s">
        <v>14</v>
      </c>
      <c r="H63" s="4" t="s">
        <v>14</v>
      </c>
      <c r="I63" s="4"/>
      <c r="N63" s="35"/>
      <c r="O63" s="36"/>
    </row>
    <row r="64" spans="3:15" x14ac:dyDescent="0.25">
      <c r="C64" s="4" t="s">
        <v>185</v>
      </c>
      <c r="D64" s="10" t="s">
        <v>2370</v>
      </c>
      <c r="E64" s="4" t="s">
        <v>494</v>
      </c>
      <c r="F64" s="4" t="s">
        <v>17</v>
      </c>
      <c r="G64" s="4" t="s">
        <v>14</v>
      </c>
      <c r="H64" s="4" t="s">
        <v>14</v>
      </c>
      <c r="I64" s="4" t="s">
        <v>613</v>
      </c>
      <c r="N64" s="35"/>
      <c r="O64" s="36"/>
    </row>
    <row r="65" spans="3:15" x14ac:dyDescent="0.25">
      <c r="C65" s="4" t="s">
        <v>185</v>
      </c>
      <c r="D65" s="10" t="s">
        <v>2371</v>
      </c>
      <c r="E65" s="4" t="s">
        <v>2372</v>
      </c>
      <c r="F65" s="4" t="s">
        <v>28</v>
      </c>
      <c r="G65" s="4" t="s">
        <v>14</v>
      </c>
      <c r="H65" s="4" t="s">
        <v>14</v>
      </c>
      <c r="I65" s="4" t="s">
        <v>613</v>
      </c>
      <c r="N65" s="35"/>
      <c r="O65" s="36"/>
    </row>
    <row r="66" spans="3:15" x14ac:dyDescent="0.25">
      <c r="C66" s="4" t="s">
        <v>185</v>
      </c>
      <c r="D66" s="10" t="s">
        <v>2373</v>
      </c>
      <c r="E66" s="4" t="s">
        <v>2374</v>
      </c>
      <c r="F66" s="4" t="s">
        <v>35</v>
      </c>
      <c r="G66" s="4" t="s">
        <v>14</v>
      </c>
      <c r="H66" s="4" t="s">
        <v>14</v>
      </c>
      <c r="I66" s="4" t="s">
        <v>613</v>
      </c>
      <c r="J66" s="23"/>
      <c r="N66" s="35"/>
      <c r="O66" s="36"/>
    </row>
    <row r="67" spans="3:15" x14ac:dyDescent="0.25">
      <c r="C67" s="4" t="s">
        <v>185</v>
      </c>
      <c r="D67" s="10" t="s">
        <v>2375</v>
      </c>
      <c r="E67" s="4" t="s">
        <v>2374</v>
      </c>
      <c r="F67" s="4" t="s">
        <v>35</v>
      </c>
      <c r="G67" s="4" t="s">
        <v>14</v>
      </c>
      <c r="H67" s="4" t="s">
        <v>14</v>
      </c>
      <c r="I67" s="4"/>
      <c r="N67" s="35"/>
      <c r="O67" s="36"/>
    </row>
    <row r="68" spans="3:15" x14ac:dyDescent="0.25">
      <c r="C68" s="4" t="s">
        <v>185</v>
      </c>
      <c r="D68" s="10" t="s">
        <v>2376</v>
      </c>
      <c r="E68" s="4" t="s">
        <v>202</v>
      </c>
      <c r="F68" s="4" t="s">
        <v>28</v>
      </c>
      <c r="G68" s="4" t="s">
        <v>14</v>
      </c>
      <c r="H68" s="4" t="s">
        <v>14</v>
      </c>
      <c r="I68" s="4"/>
      <c r="N68" s="35"/>
      <c r="O68" s="36"/>
    </row>
    <row r="69" spans="3:15" x14ac:dyDescent="0.25">
      <c r="C69" s="4" t="s">
        <v>185</v>
      </c>
      <c r="D69" s="10" t="s">
        <v>2377</v>
      </c>
      <c r="E69" s="4" t="s">
        <v>501</v>
      </c>
      <c r="F69" s="4" t="s">
        <v>20</v>
      </c>
      <c r="G69" s="4" t="s">
        <v>14</v>
      </c>
      <c r="H69" s="4" t="s">
        <v>14</v>
      </c>
      <c r="I69" s="4"/>
      <c r="N69" s="35"/>
      <c r="O69" s="36"/>
    </row>
    <row r="70" spans="3:15" x14ac:dyDescent="0.25">
      <c r="C70" s="4" t="s">
        <v>185</v>
      </c>
      <c r="D70" s="10" t="s">
        <v>2378</v>
      </c>
      <c r="E70" s="4" t="s">
        <v>154</v>
      </c>
      <c r="F70" s="4" t="s">
        <v>17</v>
      </c>
      <c r="G70" s="4" t="s">
        <v>14</v>
      </c>
      <c r="H70" s="4" t="s">
        <v>14</v>
      </c>
      <c r="I70" s="4" t="s">
        <v>613</v>
      </c>
      <c r="N70" s="35"/>
      <c r="O70" s="36"/>
    </row>
    <row r="71" spans="3:15" x14ac:dyDescent="0.25">
      <c r="C71" s="4" t="s">
        <v>185</v>
      </c>
      <c r="D71" s="10" t="s">
        <v>2379</v>
      </c>
      <c r="E71" s="4" t="s">
        <v>2380</v>
      </c>
      <c r="F71" s="4" t="s">
        <v>23</v>
      </c>
      <c r="G71" s="4" t="s">
        <v>14</v>
      </c>
      <c r="H71" s="4" t="s">
        <v>14</v>
      </c>
      <c r="I71" s="4" t="s">
        <v>613</v>
      </c>
      <c r="N71" s="35"/>
      <c r="O71" s="36"/>
    </row>
    <row r="72" spans="3:15" x14ac:dyDescent="0.25">
      <c r="C72" s="4" t="s">
        <v>185</v>
      </c>
      <c r="D72" s="10" t="s">
        <v>2381</v>
      </c>
      <c r="E72" s="4" t="s">
        <v>2380</v>
      </c>
      <c r="F72" s="4" t="s">
        <v>23</v>
      </c>
      <c r="G72" s="4" t="s">
        <v>14</v>
      </c>
      <c r="H72" s="4" t="s">
        <v>14</v>
      </c>
      <c r="I72" s="4" t="s">
        <v>613</v>
      </c>
      <c r="N72" s="35"/>
      <c r="O72" s="36"/>
    </row>
    <row r="73" spans="3:15" x14ac:dyDescent="0.25">
      <c r="C73" s="4" t="s">
        <v>185</v>
      </c>
      <c r="D73" s="10" t="s">
        <v>2382</v>
      </c>
      <c r="E73" s="4" t="s">
        <v>158</v>
      </c>
      <c r="F73" s="4" t="s">
        <v>23</v>
      </c>
      <c r="G73" s="4" t="s">
        <v>14</v>
      </c>
      <c r="H73" s="4" t="s">
        <v>14</v>
      </c>
      <c r="I73" s="4"/>
      <c r="J73" s="23"/>
      <c r="N73" s="35"/>
      <c r="O73" s="36"/>
    </row>
    <row r="74" spans="3:15" x14ac:dyDescent="0.25">
      <c r="C74" s="4" t="s">
        <v>185</v>
      </c>
      <c r="D74" s="10" t="s">
        <v>2383</v>
      </c>
      <c r="E74" s="4" t="s">
        <v>2046</v>
      </c>
      <c r="F74" s="4" t="s">
        <v>35</v>
      </c>
      <c r="G74" s="4" t="s">
        <v>14</v>
      </c>
      <c r="H74" s="4" t="s">
        <v>14</v>
      </c>
      <c r="I74" s="4" t="s">
        <v>613</v>
      </c>
      <c r="N74" s="35"/>
      <c r="O74" s="36"/>
    </row>
    <row r="75" spans="3:15" x14ac:dyDescent="0.25">
      <c r="C75" s="4" t="s">
        <v>185</v>
      </c>
      <c r="D75" s="10" t="s">
        <v>2384</v>
      </c>
      <c r="E75" s="4" t="s">
        <v>929</v>
      </c>
      <c r="F75" s="4" t="s">
        <v>23</v>
      </c>
      <c r="G75" s="4" t="s">
        <v>14</v>
      </c>
      <c r="H75" s="4" t="s">
        <v>14</v>
      </c>
      <c r="I75" s="4"/>
      <c r="N75" s="35"/>
      <c r="O75" s="36"/>
    </row>
    <row r="76" spans="3:15" x14ac:dyDescent="0.25">
      <c r="C76" s="4" t="s">
        <v>185</v>
      </c>
      <c r="D76" s="10" t="s">
        <v>2385</v>
      </c>
      <c r="E76" s="4" t="s">
        <v>244</v>
      </c>
      <c r="F76" s="4" t="s">
        <v>56</v>
      </c>
      <c r="G76" s="4" t="s">
        <v>14</v>
      </c>
      <c r="H76" s="4" t="s">
        <v>14</v>
      </c>
      <c r="I76" s="4" t="s">
        <v>613</v>
      </c>
      <c r="N76" s="35"/>
      <c r="O76" s="36"/>
    </row>
    <row r="77" spans="3:15" x14ac:dyDescent="0.25">
      <c r="C77" s="4" t="s">
        <v>185</v>
      </c>
      <c r="D77" s="10" t="s">
        <v>2386</v>
      </c>
      <c r="E77" s="4" t="s">
        <v>526</v>
      </c>
      <c r="F77" s="4" t="s">
        <v>13</v>
      </c>
      <c r="G77" s="4" t="s">
        <v>14</v>
      </c>
      <c r="H77" s="4" t="s">
        <v>14</v>
      </c>
      <c r="I77" s="4" t="s">
        <v>613</v>
      </c>
      <c r="N77" s="35"/>
      <c r="O77" s="36"/>
    </row>
    <row r="78" spans="3:15" x14ac:dyDescent="0.25">
      <c r="C78" s="4" t="s">
        <v>185</v>
      </c>
      <c r="D78" s="10" t="s">
        <v>2387</v>
      </c>
      <c r="E78" s="4" t="s">
        <v>257</v>
      </c>
      <c r="F78" s="4" t="s">
        <v>23</v>
      </c>
      <c r="G78" s="4" t="s">
        <v>14</v>
      </c>
      <c r="H78" s="4" t="s">
        <v>14</v>
      </c>
      <c r="I78" s="4"/>
      <c r="N78" s="35"/>
      <c r="O78" s="36"/>
    </row>
    <row r="79" spans="3:15" x14ac:dyDescent="0.25">
      <c r="C79" s="4" t="s">
        <v>185</v>
      </c>
      <c r="D79" s="10" t="s">
        <v>2388</v>
      </c>
      <c r="E79" s="4" t="s">
        <v>2220</v>
      </c>
      <c r="F79" s="4" t="s">
        <v>35</v>
      </c>
      <c r="G79" s="4" t="s">
        <v>14</v>
      </c>
      <c r="H79" s="4" t="s">
        <v>14</v>
      </c>
      <c r="I79" s="4"/>
      <c r="N79" s="35"/>
      <c r="O79" s="36"/>
    </row>
    <row r="80" spans="3:15" x14ac:dyDescent="0.25">
      <c r="C80" s="4" t="s">
        <v>185</v>
      </c>
      <c r="D80" s="10" t="s">
        <v>2389</v>
      </c>
      <c r="E80" s="4" t="s">
        <v>693</v>
      </c>
      <c r="F80" s="4" t="s">
        <v>56</v>
      </c>
      <c r="G80" s="4" t="s">
        <v>14</v>
      </c>
      <c r="H80" s="4" t="s">
        <v>14</v>
      </c>
      <c r="I80" s="4"/>
      <c r="N80" s="35"/>
      <c r="O80" s="36"/>
    </row>
    <row r="81" spans="3:15" x14ac:dyDescent="0.25">
      <c r="C81" s="4" t="s">
        <v>185</v>
      </c>
      <c r="D81" s="10" t="s">
        <v>2390</v>
      </c>
      <c r="E81" s="4" t="s">
        <v>2391</v>
      </c>
      <c r="F81" s="4" t="s">
        <v>20</v>
      </c>
      <c r="G81" s="4" t="s">
        <v>14</v>
      </c>
      <c r="H81" s="4" t="s">
        <v>14</v>
      </c>
      <c r="I81" s="4" t="s">
        <v>613</v>
      </c>
      <c r="N81" s="35"/>
      <c r="O81" s="36"/>
    </row>
    <row r="82" spans="3:15" x14ac:dyDescent="0.25">
      <c r="C82" s="4" t="s">
        <v>185</v>
      </c>
      <c r="D82" s="10" t="s">
        <v>2392</v>
      </c>
      <c r="E82" s="4" t="s">
        <v>2391</v>
      </c>
      <c r="F82" s="4" t="s">
        <v>20</v>
      </c>
      <c r="G82" s="4" t="s">
        <v>14</v>
      </c>
      <c r="H82" s="4" t="s">
        <v>14</v>
      </c>
      <c r="I82" s="4"/>
      <c r="N82" s="35"/>
      <c r="O82" s="36"/>
    </row>
    <row r="83" spans="3:15" x14ac:dyDescent="0.25">
      <c r="C83" s="4" t="s">
        <v>185</v>
      </c>
      <c r="D83" s="10" t="s">
        <v>2393</v>
      </c>
      <c r="E83" s="4" t="s">
        <v>2224</v>
      </c>
      <c r="F83" s="4" t="s">
        <v>20</v>
      </c>
      <c r="G83" s="4" t="s">
        <v>14</v>
      </c>
      <c r="H83" s="4" t="s">
        <v>14</v>
      </c>
      <c r="I83" s="4" t="s">
        <v>613</v>
      </c>
      <c r="J83" s="23"/>
      <c r="N83" s="35"/>
      <c r="O83" s="36"/>
    </row>
    <row r="84" spans="3:15" x14ac:dyDescent="0.25">
      <c r="C84" s="4" t="s">
        <v>185</v>
      </c>
      <c r="D84" s="10" t="s">
        <v>2394</v>
      </c>
      <c r="E84" s="4" t="s">
        <v>2188</v>
      </c>
      <c r="F84" s="4" t="s">
        <v>28</v>
      </c>
      <c r="G84" s="4" t="s">
        <v>14</v>
      </c>
      <c r="H84" s="4" t="s">
        <v>14</v>
      </c>
      <c r="I84" s="4"/>
      <c r="N84" s="35"/>
      <c r="O84" s="36"/>
    </row>
    <row r="85" spans="3:15" x14ac:dyDescent="0.25">
      <c r="C85" s="4" t="s">
        <v>185</v>
      </c>
      <c r="D85" s="10" t="s">
        <v>2395</v>
      </c>
      <c r="E85" s="4" t="s">
        <v>2190</v>
      </c>
      <c r="F85" s="4" t="s">
        <v>28</v>
      </c>
      <c r="G85" s="4" t="s">
        <v>14</v>
      </c>
      <c r="H85" s="4" t="s">
        <v>14</v>
      </c>
      <c r="I85" s="4" t="s">
        <v>613</v>
      </c>
      <c r="N85" s="35"/>
      <c r="O85" s="36"/>
    </row>
    <row r="86" spans="3:15" x14ac:dyDescent="0.25">
      <c r="C86" s="4" t="s">
        <v>185</v>
      </c>
      <c r="D86" s="10" t="s">
        <v>2396</v>
      </c>
      <c r="E86" s="4" t="s">
        <v>537</v>
      </c>
      <c r="F86" s="4" t="s">
        <v>28</v>
      </c>
      <c r="G86" s="4" t="s">
        <v>14</v>
      </c>
      <c r="H86" s="4" t="s">
        <v>14</v>
      </c>
      <c r="I86" s="4" t="s">
        <v>613</v>
      </c>
      <c r="N86" s="35"/>
      <c r="O86" s="36"/>
    </row>
    <row r="87" spans="3:15" x14ac:dyDescent="0.25">
      <c r="C87" s="4" t="s">
        <v>185</v>
      </c>
      <c r="D87" s="10" t="s">
        <v>2397</v>
      </c>
      <c r="E87" s="4" t="s">
        <v>2398</v>
      </c>
      <c r="F87" s="4" t="s">
        <v>56</v>
      </c>
      <c r="G87" s="4" t="s">
        <v>14</v>
      </c>
      <c r="H87" s="4" t="s">
        <v>14</v>
      </c>
      <c r="I87" s="4" t="s">
        <v>613</v>
      </c>
      <c r="N87" s="35"/>
      <c r="O87" s="36"/>
    </row>
    <row r="88" spans="3:15" x14ac:dyDescent="0.25">
      <c r="C88" s="4" t="s">
        <v>185</v>
      </c>
      <c r="D88" s="10" t="s">
        <v>2399</v>
      </c>
      <c r="E88" s="4" t="s">
        <v>2196</v>
      </c>
      <c r="F88" s="4" t="s">
        <v>23</v>
      </c>
      <c r="G88" s="4" t="s">
        <v>14</v>
      </c>
      <c r="H88" s="4" t="s">
        <v>14</v>
      </c>
      <c r="I88" s="4" t="s">
        <v>613</v>
      </c>
      <c r="N88" s="35"/>
      <c r="O88" s="36"/>
    </row>
    <row r="89" spans="3:15" x14ac:dyDescent="0.25">
      <c r="C89" s="4" t="s">
        <v>185</v>
      </c>
      <c r="D89" s="10" t="s">
        <v>2400</v>
      </c>
      <c r="E89" s="4" t="s">
        <v>2236</v>
      </c>
      <c r="F89" s="4" t="s">
        <v>23</v>
      </c>
      <c r="G89" s="4" t="s">
        <v>14</v>
      </c>
      <c r="H89" s="4" t="s">
        <v>14</v>
      </c>
      <c r="I89" s="4"/>
      <c r="J89" s="23"/>
      <c r="N89" s="35"/>
      <c r="O89" s="36"/>
    </row>
    <row r="90" spans="3:15" x14ac:dyDescent="0.25">
      <c r="C90" s="4" t="s">
        <v>185</v>
      </c>
      <c r="D90" s="10" t="s">
        <v>2401</v>
      </c>
      <c r="E90" s="4" t="s">
        <v>2240</v>
      </c>
      <c r="F90" s="4" t="s">
        <v>28</v>
      </c>
      <c r="G90" s="4" t="s">
        <v>14</v>
      </c>
      <c r="H90" s="4" t="s">
        <v>14</v>
      </c>
      <c r="I90" s="4" t="s">
        <v>613</v>
      </c>
      <c r="N90" s="35"/>
      <c r="O90" s="36"/>
    </row>
    <row r="91" spans="3:15" x14ac:dyDescent="0.25">
      <c r="C91" s="4" t="s">
        <v>139</v>
      </c>
      <c r="D91" s="10" t="s">
        <v>2402</v>
      </c>
      <c r="E91" s="4" t="s">
        <v>2403</v>
      </c>
      <c r="F91" s="4" t="s">
        <v>288</v>
      </c>
      <c r="G91" s="4" t="s">
        <v>14</v>
      </c>
      <c r="H91" s="4" t="s">
        <v>14</v>
      </c>
      <c r="I91" s="4" t="s">
        <v>613</v>
      </c>
      <c r="N91" s="35"/>
      <c r="O91" s="36"/>
    </row>
    <row r="92" spans="3:15" x14ac:dyDescent="0.25">
      <c r="C92" s="4" t="s">
        <v>139</v>
      </c>
      <c r="D92" s="10" t="s">
        <v>2404</v>
      </c>
      <c r="E92" s="4" t="s">
        <v>2405</v>
      </c>
      <c r="F92" s="4" t="s">
        <v>295</v>
      </c>
      <c r="G92" s="4" t="s">
        <v>14</v>
      </c>
      <c r="H92" s="4" t="s">
        <v>14</v>
      </c>
      <c r="I92" s="4" t="s">
        <v>613</v>
      </c>
      <c r="J92" s="23"/>
      <c r="N92" s="35"/>
      <c r="O92" s="36"/>
    </row>
    <row r="93" spans="3:15" x14ac:dyDescent="0.25">
      <c r="C93" s="4" t="s">
        <v>139</v>
      </c>
      <c r="D93" s="10" t="s">
        <v>2406</v>
      </c>
      <c r="E93" s="4" t="s">
        <v>2407</v>
      </c>
      <c r="F93" s="4" t="s">
        <v>288</v>
      </c>
      <c r="G93" s="4" t="s">
        <v>14</v>
      </c>
      <c r="H93" s="4" t="s">
        <v>14</v>
      </c>
      <c r="I93" s="4"/>
      <c r="N93" s="35"/>
      <c r="O93" s="36"/>
    </row>
    <row r="94" spans="3:15" x14ac:dyDescent="0.25">
      <c r="C94" s="4" t="s">
        <v>139</v>
      </c>
      <c r="D94" s="10" t="s">
        <v>2408</v>
      </c>
      <c r="E94" s="4" t="s">
        <v>2409</v>
      </c>
      <c r="F94" s="4" t="s">
        <v>295</v>
      </c>
      <c r="G94" s="4" t="s">
        <v>14</v>
      </c>
      <c r="H94" s="4" t="s">
        <v>14</v>
      </c>
      <c r="I94" s="4"/>
      <c r="N94" s="35"/>
      <c r="O94" s="36"/>
    </row>
    <row r="95" spans="3:15" x14ac:dyDescent="0.25">
      <c r="C95" s="4" t="s">
        <v>185</v>
      </c>
      <c r="D95" s="10" t="s">
        <v>2410</v>
      </c>
      <c r="E95" s="4" t="s">
        <v>2411</v>
      </c>
      <c r="F95" s="4" t="s">
        <v>288</v>
      </c>
      <c r="G95" s="4" t="s">
        <v>14</v>
      </c>
      <c r="H95" s="4" t="s">
        <v>14</v>
      </c>
      <c r="I95" s="4" t="s">
        <v>613</v>
      </c>
      <c r="N95" s="35"/>
      <c r="O95" s="36"/>
    </row>
    <row r="96" spans="3:15" x14ac:dyDescent="0.25">
      <c r="C96" s="4" t="s">
        <v>185</v>
      </c>
      <c r="D96" s="10" t="s">
        <v>2412</v>
      </c>
      <c r="E96" s="4" t="s">
        <v>944</v>
      </c>
      <c r="F96" s="4" t="s">
        <v>288</v>
      </c>
      <c r="G96" s="4" t="s">
        <v>14</v>
      </c>
      <c r="H96" s="4" t="s">
        <v>14</v>
      </c>
      <c r="I96" s="4"/>
      <c r="N96" s="35"/>
      <c r="O96" s="36"/>
    </row>
    <row r="97" spans="3:15" x14ac:dyDescent="0.25">
      <c r="C97" s="4" t="s">
        <v>185</v>
      </c>
      <c r="D97" s="10" t="s">
        <v>2413</v>
      </c>
      <c r="E97" s="4" t="s">
        <v>2414</v>
      </c>
      <c r="F97" s="4" t="s">
        <v>288</v>
      </c>
      <c r="G97" s="4" t="s">
        <v>14</v>
      </c>
      <c r="H97" s="4" t="s">
        <v>14</v>
      </c>
      <c r="I97" s="4"/>
      <c r="N97" s="35"/>
      <c r="O97" s="36"/>
    </row>
    <row r="98" spans="3:15" x14ac:dyDescent="0.25">
      <c r="C98" s="4" t="s">
        <v>85</v>
      </c>
      <c r="D98" s="10" t="s">
        <v>2415</v>
      </c>
      <c r="E98" s="4" t="s">
        <v>2416</v>
      </c>
      <c r="F98" s="4" t="s">
        <v>325</v>
      </c>
      <c r="G98" s="4" t="s">
        <v>14</v>
      </c>
      <c r="H98" s="4" t="s">
        <v>14</v>
      </c>
      <c r="I98" s="4" t="s">
        <v>613</v>
      </c>
      <c r="N98" s="35"/>
      <c r="O98" s="36"/>
    </row>
    <row r="99" spans="3:15" x14ac:dyDescent="0.25">
      <c r="C99" s="4" t="s">
        <v>2264</v>
      </c>
      <c r="D99" s="10" t="s">
        <v>2417</v>
      </c>
      <c r="E99" s="4" t="s">
        <v>2418</v>
      </c>
      <c r="F99" s="4" t="s">
        <v>28</v>
      </c>
      <c r="G99" s="4" t="s">
        <v>14</v>
      </c>
      <c r="H99" s="4" t="s">
        <v>14</v>
      </c>
      <c r="I99" s="4"/>
      <c r="N99" s="35"/>
      <c r="O99" s="36"/>
    </row>
    <row r="100" spans="3:15" x14ac:dyDescent="0.25">
      <c r="C100" s="4" t="s">
        <v>2264</v>
      </c>
      <c r="D100" s="10" t="s">
        <v>2419</v>
      </c>
      <c r="E100" s="4" t="s">
        <v>2420</v>
      </c>
      <c r="F100" s="4" t="s">
        <v>51</v>
      </c>
      <c r="G100" s="4" t="s">
        <v>14</v>
      </c>
      <c r="H100" s="4" t="s">
        <v>14</v>
      </c>
      <c r="I100" s="4"/>
      <c r="N100" s="35"/>
      <c r="O100" s="36"/>
    </row>
    <row r="101" spans="3:15" x14ac:dyDescent="0.25">
      <c r="C101" s="4" t="s">
        <v>2264</v>
      </c>
      <c r="D101" s="10" t="s">
        <v>2421</v>
      </c>
      <c r="E101" s="4" t="s">
        <v>2422</v>
      </c>
      <c r="F101" s="4" t="s">
        <v>35</v>
      </c>
      <c r="G101" s="4" t="s">
        <v>14</v>
      </c>
      <c r="H101" s="4" t="s">
        <v>14</v>
      </c>
      <c r="I101" s="4" t="s">
        <v>613</v>
      </c>
      <c r="N101" s="35"/>
      <c r="O101" s="36"/>
    </row>
    <row r="102" spans="3:15" x14ac:dyDescent="0.25">
      <c r="C102" s="4" t="s">
        <v>2264</v>
      </c>
      <c r="D102" s="10" t="s">
        <v>2423</v>
      </c>
      <c r="E102" s="4" t="s">
        <v>2424</v>
      </c>
      <c r="F102" s="4" t="s">
        <v>23</v>
      </c>
      <c r="G102" s="4" t="s">
        <v>14</v>
      </c>
      <c r="H102" s="4" t="s">
        <v>14</v>
      </c>
      <c r="I102" s="4"/>
      <c r="N102" s="35"/>
      <c r="O102" s="36"/>
    </row>
    <row r="103" spans="3:15" x14ac:dyDescent="0.25">
      <c r="C103" s="4" t="s">
        <v>2264</v>
      </c>
      <c r="D103" s="10" t="s">
        <v>2425</v>
      </c>
      <c r="E103" s="4" t="s">
        <v>2426</v>
      </c>
      <c r="F103" s="4" t="s">
        <v>13</v>
      </c>
      <c r="G103" s="4" t="s">
        <v>14</v>
      </c>
      <c r="H103" s="4" t="s">
        <v>14</v>
      </c>
      <c r="I103" s="4"/>
      <c r="N103" s="35"/>
      <c r="O103" s="36"/>
    </row>
    <row r="104" spans="3:15" x14ac:dyDescent="0.25">
      <c r="C104" s="4" t="s">
        <v>2264</v>
      </c>
      <c r="D104" s="10" t="s">
        <v>2427</v>
      </c>
      <c r="E104" s="4" t="s">
        <v>2428</v>
      </c>
      <c r="F104" s="4" t="s">
        <v>17</v>
      </c>
      <c r="G104" s="4" t="s">
        <v>14</v>
      </c>
      <c r="H104" s="4" t="s">
        <v>14</v>
      </c>
      <c r="I104" s="4"/>
      <c r="N104" s="35"/>
      <c r="O104" s="36"/>
    </row>
    <row r="105" spans="3:15" x14ac:dyDescent="0.25">
      <c r="C105" s="4" t="s">
        <v>2264</v>
      </c>
      <c r="D105" s="10" t="s">
        <v>2429</v>
      </c>
      <c r="E105" s="4" t="s">
        <v>2430</v>
      </c>
      <c r="F105" s="4" t="s">
        <v>23</v>
      </c>
      <c r="G105" s="4" t="s">
        <v>14</v>
      </c>
      <c r="H105" s="4" t="s">
        <v>14</v>
      </c>
      <c r="I105" s="4"/>
      <c r="N105" s="35"/>
      <c r="O105" s="36"/>
    </row>
    <row r="106" spans="3:15" x14ac:dyDescent="0.25">
      <c r="C106" s="4"/>
      <c r="D106" s="10"/>
      <c r="E106" s="4"/>
      <c r="F106" s="4"/>
      <c r="H106" s="4"/>
      <c r="I106" s="4"/>
      <c r="J106" s="23"/>
    </row>
    <row r="107" spans="3:15" x14ac:dyDescent="0.25">
      <c r="C107" s="4"/>
      <c r="D107" s="10"/>
      <c r="E107" s="4"/>
      <c r="F107" s="4"/>
      <c r="H107" s="4"/>
      <c r="I107" s="4"/>
      <c r="J107" s="23"/>
    </row>
    <row r="108" spans="3:15" x14ac:dyDescent="0.25">
      <c r="C108" s="4"/>
      <c r="D108" s="10"/>
      <c r="E108" s="4"/>
      <c r="F108" s="4"/>
      <c r="H108" s="4"/>
      <c r="I108" s="4"/>
    </row>
    <row r="109" spans="3:15" x14ac:dyDescent="0.25">
      <c r="C109" s="4"/>
      <c r="D109" s="10"/>
      <c r="E109" s="4"/>
      <c r="F109" s="4"/>
      <c r="H109" s="4"/>
      <c r="I109" s="4"/>
    </row>
    <row r="110" spans="3:15" x14ac:dyDescent="0.25">
      <c r="C110" s="4"/>
      <c r="D110" s="10"/>
      <c r="E110" s="4"/>
      <c r="F110" s="4"/>
      <c r="H110" s="4"/>
      <c r="I110" s="4"/>
      <c r="J110" s="23"/>
    </row>
    <row r="111" spans="3:15" x14ac:dyDescent="0.25">
      <c r="C111" s="4"/>
      <c r="D111" s="10"/>
      <c r="E111" s="4"/>
      <c r="F111" s="4"/>
      <c r="H111" s="4"/>
      <c r="I111" s="4"/>
    </row>
    <row r="112" spans="3:15" x14ac:dyDescent="0.25">
      <c r="C112" s="4"/>
      <c r="D112" s="10"/>
      <c r="E112" s="4"/>
      <c r="F112" s="4"/>
      <c r="H112" s="4"/>
      <c r="I112" s="4"/>
    </row>
    <row r="113" spans="3:10" x14ac:dyDescent="0.25">
      <c r="C113" s="4"/>
      <c r="D113" s="10"/>
      <c r="E113" s="4"/>
      <c r="F113" s="4"/>
      <c r="H113" s="4"/>
      <c r="I113" s="4"/>
      <c r="J113" s="23"/>
    </row>
    <row r="114" spans="3:10" x14ac:dyDescent="0.25">
      <c r="C114" s="4"/>
      <c r="D114" s="10"/>
      <c r="E114" s="4"/>
      <c r="F114" s="4"/>
      <c r="H114" s="4"/>
      <c r="I114" s="4"/>
    </row>
    <row r="115" spans="3:10" x14ac:dyDescent="0.25">
      <c r="C115" s="4"/>
      <c r="D115" s="10"/>
      <c r="E115" s="4"/>
      <c r="F115" s="4"/>
      <c r="H115" s="4"/>
      <c r="I115" s="4"/>
    </row>
    <row r="116" spans="3:10" x14ac:dyDescent="0.25">
      <c r="C116" s="4"/>
      <c r="D116" s="10"/>
      <c r="E116" s="4"/>
      <c r="F116" s="4"/>
      <c r="H116" s="4"/>
      <c r="I116" s="4"/>
    </row>
    <row r="117" spans="3:10" x14ac:dyDescent="0.25">
      <c r="C117" s="4"/>
      <c r="D117" s="10"/>
      <c r="E117" s="4"/>
      <c r="F117" s="4"/>
      <c r="H117" s="4"/>
      <c r="I117" s="4"/>
    </row>
    <row r="118" spans="3:10" x14ac:dyDescent="0.25">
      <c r="C118" s="4"/>
      <c r="D118" s="10"/>
      <c r="E118" s="4"/>
      <c r="F118" s="4"/>
      <c r="H118" s="4"/>
      <c r="I118" s="4"/>
    </row>
    <row r="119" spans="3:10" x14ac:dyDescent="0.25">
      <c r="C119" s="4"/>
      <c r="D119" s="10"/>
      <c r="E119" s="4"/>
      <c r="F119" s="4"/>
      <c r="H119" s="4"/>
      <c r="I119" s="4"/>
    </row>
    <row r="120" spans="3:10" x14ac:dyDescent="0.25">
      <c r="C120" s="4"/>
      <c r="D120" s="10"/>
      <c r="E120" s="4"/>
      <c r="F120" s="4"/>
      <c r="H120" s="4"/>
      <c r="I120" s="4"/>
    </row>
    <row r="121" spans="3:10" x14ac:dyDescent="0.25">
      <c r="C121" s="4"/>
      <c r="D121" s="10"/>
      <c r="E121" s="4"/>
      <c r="F121" s="4"/>
      <c r="H121" s="4"/>
      <c r="I121" s="4"/>
    </row>
    <row r="122" spans="3:10" x14ac:dyDescent="0.25">
      <c r="C122" s="4"/>
      <c r="D122" s="10"/>
      <c r="E122" s="4"/>
      <c r="F122" s="4"/>
      <c r="H122" s="4"/>
      <c r="I122" s="4"/>
    </row>
    <row r="123" spans="3:10" x14ac:dyDescent="0.25">
      <c r="C123" s="4"/>
      <c r="D123" s="10"/>
      <c r="E123" s="4"/>
      <c r="F123" s="4"/>
      <c r="H123" s="4"/>
      <c r="I123" s="4"/>
      <c r="J123" s="23"/>
    </row>
    <row r="124" spans="3:10" x14ac:dyDescent="0.25">
      <c r="C124" s="4"/>
      <c r="D124" s="10"/>
      <c r="E124" s="4"/>
      <c r="F124" s="4"/>
      <c r="H124" s="4"/>
      <c r="I124" s="4"/>
      <c r="J124" s="23"/>
    </row>
    <row r="125" spans="3:10" x14ac:dyDescent="0.25">
      <c r="C125" s="4"/>
      <c r="D125" s="10"/>
      <c r="E125" s="4"/>
      <c r="F125" s="4"/>
      <c r="H125" s="4"/>
      <c r="I125" s="4"/>
    </row>
    <row r="126" spans="3:10" x14ac:dyDescent="0.25">
      <c r="C126" s="4"/>
      <c r="D126" s="10"/>
      <c r="E126" s="4"/>
      <c r="F126" s="4"/>
      <c r="H126" s="4"/>
      <c r="I126" s="4"/>
    </row>
    <row r="127" spans="3:10" x14ac:dyDescent="0.25">
      <c r="C127" s="4"/>
      <c r="D127" s="10"/>
      <c r="E127" s="4"/>
      <c r="F127" s="4"/>
      <c r="H127" s="4"/>
      <c r="I127" s="4"/>
    </row>
    <row r="128" spans="3:10" x14ac:dyDescent="0.25">
      <c r="C128" s="4"/>
      <c r="D128" s="10"/>
      <c r="E128" s="4"/>
      <c r="F128" s="4"/>
      <c r="H128" s="4"/>
      <c r="I128" s="4"/>
    </row>
    <row r="129" spans="3:10" x14ac:dyDescent="0.25">
      <c r="C129" s="4"/>
      <c r="D129" s="10"/>
      <c r="E129" s="4"/>
      <c r="F129" s="4"/>
      <c r="H129" s="4"/>
      <c r="I129" s="4"/>
    </row>
    <row r="130" spans="3:10" x14ac:dyDescent="0.25">
      <c r="C130" s="4"/>
      <c r="D130" s="10"/>
      <c r="E130" s="4"/>
      <c r="F130" s="4"/>
      <c r="H130" s="4"/>
      <c r="I130" s="4"/>
    </row>
    <row r="131" spans="3:10" x14ac:dyDescent="0.25">
      <c r="C131" s="4"/>
      <c r="D131" s="10"/>
      <c r="E131" s="4"/>
      <c r="F131" s="4"/>
      <c r="H131" s="4"/>
      <c r="I131" s="4"/>
    </row>
    <row r="132" spans="3:10" x14ac:dyDescent="0.25">
      <c r="C132" s="4"/>
      <c r="D132" s="10"/>
      <c r="E132" s="4"/>
      <c r="F132" s="4"/>
      <c r="H132" s="4"/>
      <c r="I132" s="4"/>
    </row>
    <row r="133" spans="3:10" x14ac:dyDescent="0.25">
      <c r="C133" s="4"/>
      <c r="D133" s="10"/>
      <c r="E133" s="4"/>
      <c r="F133" s="4"/>
      <c r="H133" s="4"/>
      <c r="I133" s="4"/>
    </row>
    <row r="134" spans="3:10" x14ac:dyDescent="0.25">
      <c r="C134" s="4"/>
      <c r="D134" s="10"/>
      <c r="E134" s="4"/>
      <c r="F134" s="4"/>
      <c r="H134" s="4"/>
      <c r="I134" s="4"/>
    </row>
    <row r="135" spans="3:10" x14ac:dyDescent="0.25">
      <c r="C135" s="4"/>
      <c r="D135" s="10"/>
      <c r="E135" s="4"/>
      <c r="F135" s="4"/>
      <c r="H135" s="4"/>
      <c r="I135" s="4"/>
      <c r="J135" s="23"/>
    </row>
    <row r="136" spans="3:10" x14ac:dyDescent="0.25">
      <c r="C136" s="4"/>
      <c r="D136" s="10"/>
      <c r="E136" s="4"/>
      <c r="F136" s="4"/>
      <c r="H136" s="4"/>
      <c r="I136" s="4"/>
    </row>
    <row r="137" spans="3:10" x14ac:dyDescent="0.25">
      <c r="C137" s="4"/>
      <c r="D137" s="10"/>
      <c r="E137" s="4"/>
      <c r="F137" s="4"/>
      <c r="H137" s="4"/>
      <c r="I137" s="4"/>
    </row>
    <row r="138" spans="3:10" x14ac:dyDescent="0.25">
      <c r="C138" s="4"/>
      <c r="D138" s="10"/>
      <c r="E138" s="4"/>
      <c r="F138" s="4"/>
      <c r="H138" s="4"/>
      <c r="I138" s="4"/>
    </row>
    <row r="139" spans="3:10" x14ac:dyDescent="0.25">
      <c r="C139" s="4"/>
      <c r="D139" s="10"/>
      <c r="E139" s="4"/>
      <c r="F139" s="4"/>
      <c r="H139" s="4"/>
      <c r="I139" s="4"/>
    </row>
    <row r="140" spans="3:10" x14ac:dyDescent="0.25">
      <c r="C140" s="4"/>
      <c r="D140" s="10"/>
      <c r="E140" s="4"/>
      <c r="F140" s="4"/>
      <c r="H140" s="4"/>
      <c r="I140" s="4"/>
    </row>
    <row r="141" spans="3:10" x14ac:dyDescent="0.25">
      <c r="C141" s="4"/>
      <c r="D141" s="10"/>
      <c r="E141" s="4"/>
      <c r="F141" s="4"/>
      <c r="H141" s="4"/>
      <c r="I141" s="4"/>
      <c r="J141" s="23"/>
    </row>
    <row r="142" spans="3:10" x14ac:dyDescent="0.25">
      <c r="C142" s="4"/>
      <c r="D142" s="10"/>
      <c r="E142" s="4"/>
      <c r="F142" s="4"/>
      <c r="H142" s="4"/>
      <c r="I142" s="4"/>
    </row>
    <row r="143" spans="3:10" x14ac:dyDescent="0.25">
      <c r="C143" s="4"/>
      <c r="D143" s="10"/>
      <c r="E143" s="4"/>
      <c r="F143" s="4"/>
      <c r="H143" s="4"/>
      <c r="I143" s="4"/>
    </row>
    <row r="144" spans="3:10" x14ac:dyDescent="0.25">
      <c r="C144" s="4"/>
      <c r="D144" s="10"/>
      <c r="E144" s="4"/>
      <c r="F144" s="4"/>
      <c r="H144" s="4"/>
      <c r="I144" s="4"/>
    </row>
    <row r="145" spans="3:10" x14ac:dyDescent="0.25">
      <c r="C145" s="4"/>
      <c r="D145" s="10"/>
      <c r="E145" s="4"/>
      <c r="F145" s="4"/>
      <c r="H145" s="4"/>
      <c r="I145" s="4"/>
    </row>
    <row r="146" spans="3:10" x14ac:dyDescent="0.25">
      <c r="C146" s="4"/>
      <c r="D146" s="10"/>
      <c r="E146" s="4"/>
      <c r="F146" s="4"/>
      <c r="H146" s="4"/>
      <c r="I146" s="4"/>
      <c r="J146" s="23"/>
    </row>
    <row r="147" spans="3:10" x14ac:dyDescent="0.25">
      <c r="C147" s="4"/>
      <c r="D147" s="10"/>
      <c r="E147" s="4"/>
      <c r="F147" s="4"/>
      <c r="H147" s="4"/>
      <c r="I147" s="4"/>
    </row>
    <row r="148" spans="3:10" x14ac:dyDescent="0.25">
      <c r="C148" s="4"/>
      <c r="D148" s="10"/>
      <c r="E148" s="4"/>
      <c r="F148" s="4"/>
      <c r="H148" s="4"/>
      <c r="I148" s="4"/>
    </row>
    <row r="149" spans="3:10" x14ac:dyDescent="0.25">
      <c r="C149" s="4"/>
      <c r="D149" s="10"/>
      <c r="E149" s="4"/>
      <c r="F149" s="4"/>
      <c r="H149" s="4"/>
      <c r="I149" s="4"/>
    </row>
    <row r="150" spans="3:10" x14ac:dyDescent="0.25">
      <c r="C150" s="4"/>
      <c r="D150" s="10"/>
      <c r="E150" s="4"/>
      <c r="F150" s="4"/>
      <c r="H150" s="4"/>
      <c r="I150" s="4"/>
    </row>
    <row r="151" spans="3:10" x14ac:dyDescent="0.25">
      <c r="C151" s="4"/>
      <c r="D151" s="10"/>
      <c r="E151" s="4"/>
      <c r="F151" s="4"/>
      <c r="H151" s="4"/>
      <c r="I151" s="4"/>
    </row>
    <row r="152" spans="3:10" x14ac:dyDescent="0.25">
      <c r="C152" s="4"/>
      <c r="D152" s="10"/>
      <c r="E152" s="4"/>
      <c r="F152" s="4"/>
      <c r="H152" s="4"/>
      <c r="I152" s="4"/>
    </row>
    <row r="153" spans="3:10" x14ac:dyDescent="0.25">
      <c r="C153" s="4"/>
      <c r="D153" s="10"/>
      <c r="E153" s="4"/>
      <c r="F153" s="4"/>
      <c r="H153" s="4"/>
      <c r="I153" s="4"/>
    </row>
    <row r="154" spans="3:10" x14ac:dyDescent="0.25">
      <c r="C154" s="4"/>
      <c r="D154" s="10"/>
      <c r="E154" s="4"/>
      <c r="F154" s="4"/>
      <c r="H154" s="4"/>
      <c r="I154" s="4"/>
      <c r="J154" s="23"/>
    </row>
    <row r="155" spans="3:10" x14ac:dyDescent="0.25">
      <c r="C155" s="4"/>
      <c r="D155" s="10"/>
      <c r="E155" s="4"/>
      <c r="F155" s="4"/>
      <c r="H155" s="4"/>
      <c r="I155" s="4"/>
      <c r="J155" s="23"/>
    </row>
    <row r="156" spans="3:10" x14ac:dyDescent="0.25">
      <c r="C156" s="4"/>
      <c r="D156" s="10"/>
      <c r="E156" s="4"/>
      <c r="F156" s="4"/>
      <c r="H156" s="4"/>
      <c r="I156" s="4"/>
      <c r="J156" s="23"/>
    </row>
  </sheetData>
  <autoFilter ref="C5:P105" xr:uid="{B33A05A9-10DC-4F40-9E20-B0CE81394EFF}"/>
  <conditionalFormatting sqref="C6:P105">
    <cfRule type="expression" dxfId="14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05" xr:uid="{F880643E-A7A3-437E-9B8C-7B845DE89F91}">
      <formula1>"NM,SP,MP,PL,PO,X"</formula1>
    </dataValidation>
  </dataValidations>
  <hyperlinks>
    <hyperlink ref="D2" r:id="rId1" xr:uid="{33584AF3-2C1B-47CD-BEE1-14D55E4FB144}"/>
    <hyperlink ref="B2" location="INDEX_TCG!A1" tooltip="Torna all'indice" display="HOME" xr:uid="{C50F229A-C0BD-4AC1-8B1B-18C4CA3EA3C6}"/>
  </hyperlinks>
  <pageMargins left="0.7" right="0.7" top="0.75" bottom="0.75" header="0.3" footer="0.3"/>
  <pageSetup paperSize="9" orientation="portrait" verticalDpi="0"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E0D8-9DCF-4681-BE5C-5ADED79A3172}">
  <sheetPr codeName="Foglio31">
    <tabColor theme="5" tint="0.79998168889431442"/>
  </sheetPr>
  <dimension ref="B1:P156"/>
  <sheetViews>
    <sheetView zoomScale="60" zoomScaleNormal="60" workbookViewId="0">
      <selection activeCell="K37" sqref="K37"/>
    </sheetView>
  </sheetViews>
  <sheetFormatPr defaultRowHeight="15" x14ac:dyDescent="0.25"/>
  <cols>
    <col min="2" max="2" width="16.28515625" bestFit="1" customWidth="1"/>
    <col min="3" max="3" width="14.28515625" bestFit="1" customWidth="1"/>
    <col min="4" max="4" width="16.85546875" customWidth="1"/>
    <col min="5" max="5" width="29.28515625" customWidth="1"/>
    <col min="6" max="6" width="16.85546875" customWidth="1"/>
    <col min="7" max="7" width="18.42578125" style="4" customWidth="1"/>
    <col min="8" max="8" width="16.7109375" customWidth="1"/>
    <col min="9" max="9" width="14" customWidth="1"/>
    <col min="10" max="15" width="17.28515625" style="4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3385</v>
      </c>
    </row>
    <row r="3" spans="2:16" ht="15.75" thickTop="1" x14ac:dyDescent="0.25">
      <c r="C3" s="4" t="s">
        <v>783</v>
      </c>
      <c r="D3" s="1" t="s">
        <v>765</v>
      </c>
    </row>
    <row r="4" spans="2:16" x14ac:dyDescent="0.25">
      <c r="M4" s="30"/>
      <c r="N4" s="30"/>
      <c r="O4" s="30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3386</v>
      </c>
      <c r="E6" s="4" t="s">
        <v>3387</v>
      </c>
      <c r="F6" s="4" t="s">
        <v>40</v>
      </c>
      <c r="G6" s="4" t="s">
        <v>14</v>
      </c>
      <c r="H6" s="4" t="s">
        <v>14</v>
      </c>
      <c r="I6" s="4"/>
      <c r="K6" s="10"/>
      <c r="N6" s="35"/>
      <c r="O6" s="36"/>
    </row>
    <row r="7" spans="2:16" x14ac:dyDescent="0.25">
      <c r="C7" s="4" t="s">
        <v>10</v>
      </c>
      <c r="D7" s="10" t="s">
        <v>3388</v>
      </c>
      <c r="E7" s="4" t="s">
        <v>2815</v>
      </c>
      <c r="F7" s="4" t="s">
        <v>28</v>
      </c>
      <c r="G7" s="4" t="s">
        <v>14</v>
      </c>
      <c r="H7" s="4" t="s">
        <v>14</v>
      </c>
      <c r="I7" s="4"/>
      <c r="K7" s="10"/>
      <c r="N7" s="35"/>
      <c r="O7" s="36"/>
    </row>
    <row r="8" spans="2:16" x14ac:dyDescent="0.25">
      <c r="B8" t="s">
        <v>4641</v>
      </c>
      <c r="C8" s="4" t="s">
        <v>10</v>
      </c>
      <c r="D8" s="10" t="s">
        <v>3389</v>
      </c>
      <c r="E8" s="4" t="s">
        <v>3390</v>
      </c>
      <c r="F8" s="4" t="s">
        <v>23</v>
      </c>
      <c r="G8" s="4" t="s">
        <v>14</v>
      </c>
      <c r="H8" s="4" t="s">
        <v>14</v>
      </c>
      <c r="I8" s="4" t="s">
        <v>613</v>
      </c>
      <c r="K8" s="10"/>
      <c r="N8" s="35"/>
      <c r="O8" s="36"/>
    </row>
    <row r="9" spans="2:16" x14ac:dyDescent="0.25">
      <c r="C9" s="4" t="s">
        <v>10</v>
      </c>
      <c r="D9" s="10" t="s">
        <v>3391</v>
      </c>
      <c r="E9" s="4" t="s">
        <v>3392</v>
      </c>
      <c r="F9" s="4" t="s">
        <v>28</v>
      </c>
      <c r="G9" s="4" t="s">
        <v>14</v>
      </c>
      <c r="H9" s="4" t="s">
        <v>14</v>
      </c>
      <c r="I9" s="4" t="s">
        <v>613</v>
      </c>
      <c r="K9" s="10"/>
      <c r="N9" s="35"/>
      <c r="O9" s="36"/>
    </row>
    <row r="10" spans="2:16" x14ac:dyDescent="0.25">
      <c r="C10" s="4" t="s">
        <v>10</v>
      </c>
      <c r="D10" s="10" t="s">
        <v>3393</v>
      </c>
      <c r="E10" s="4" t="s">
        <v>365</v>
      </c>
      <c r="F10" s="4" t="s">
        <v>56</v>
      </c>
      <c r="G10" s="4" t="s">
        <v>14</v>
      </c>
      <c r="H10" s="4" t="s">
        <v>14</v>
      </c>
      <c r="I10" s="4" t="s">
        <v>613</v>
      </c>
      <c r="K10" s="10"/>
      <c r="N10" s="35"/>
      <c r="O10" s="36"/>
    </row>
    <row r="11" spans="2:16" x14ac:dyDescent="0.25">
      <c r="C11" s="4" t="s">
        <v>10</v>
      </c>
      <c r="D11" s="10" t="s">
        <v>3394</v>
      </c>
      <c r="E11" s="4" t="s">
        <v>3395</v>
      </c>
      <c r="F11" s="4" t="s">
        <v>35</v>
      </c>
      <c r="G11" s="4" t="s">
        <v>14</v>
      </c>
      <c r="H11" s="4" t="s">
        <v>14</v>
      </c>
      <c r="I11" s="4" t="s">
        <v>613</v>
      </c>
      <c r="K11" s="10"/>
      <c r="N11" s="35"/>
      <c r="O11" s="36"/>
    </row>
    <row r="12" spans="2:16" x14ac:dyDescent="0.25">
      <c r="C12" s="4" t="s">
        <v>10</v>
      </c>
      <c r="D12" s="10" t="s">
        <v>3396</v>
      </c>
      <c r="E12" s="4" t="s">
        <v>3397</v>
      </c>
      <c r="F12" s="4" t="s">
        <v>13</v>
      </c>
      <c r="G12" s="4" t="s">
        <v>14</v>
      </c>
      <c r="H12" s="4" t="s">
        <v>14</v>
      </c>
      <c r="I12" s="4"/>
      <c r="K12" s="10"/>
      <c r="N12" s="35"/>
      <c r="O12" s="36"/>
    </row>
    <row r="13" spans="2:16" x14ac:dyDescent="0.25">
      <c r="B13" t="s">
        <v>4641</v>
      </c>
      <c r="C13" s="4" t="s">
        <v>10</v>
      </c>
      <c r="D13" s="10" t="s">
        <v>3398</v>
      </c>
      <c r="E13" s="4" t="s">
        <v>3399</v>
      </c>
      <c r="F13" s="4" t="s">
        <v>13</v>
      </c>
      <c r="G13" s="4" t="s">
        <v>14</v>
      </c>
      <c r="H13" s="4" t="s">
        <v>14</v>
      </c>
      <c r="I13" s="4" t="s">
        <v>613</v>
      </c>
      <c r="K13" s="10"/>
      <c r="N13" s="35"/>
      <c r="O13" s="36"/>
    </row>
    <row r="14" spans="2:16" x14ac:dyDescent="0.25">
      <c r="C14" s="4" t="s">
        <v>10</v>
      </c>
      <c r="D14" s="10" t="s">
        <v>3400</v>
      </c>
      <c r="E14" s="4" t="s">
        <v>3401</v>
      </c>
      <c r="F14" s="4" t="s">
        <v>20</v>
      </c>
      <c r="G14" s="4" t="s">
        <v>14</v>
      </c>
      <c r="H14" s="4" t="s">
        <v>14</v>
      </c>
      <c r="I14" s="4" t="s">
        <v>613</v>
      </c>
      <c r="K14" s="10"/>
      <c r="N14" s="35"/>
      <c r="O14" s="36"/>
    </row>
    <row r="15" spans="2:16" x14ac:dyDescent="0.25">
      <c r="C15" s="4" t="s">
        <v>10</v>
      </c>
      <c r="D15" s="10" t="s">
        <v>3402</v>
      </c>
      <c r="E15" s="4" t="s">
        <v>3403</v>
      </c>
      <c r="F15" s="4" t="s">
        <v>28</v>
      </c>
      <c r="G15" s="4" t="s">
        <v>14</v>
      </c>
      <c r="H15" s="4" t="s">
        <v>14</v>
      </c>
      <c r="I15" s="4"/>
      <c r="K15" s="10"/>
      <c r="N15" s="35"/>
      <c r="O15" s="36"/>
    </row>
    <row r="16" spans="2:16" x14ac:dyDescent="0.25">
      <c r="C16" s="4" t="s">
        <v>10</v>
      </c>
      <c r="D16" s="10" t="s">
        <v>3404</v>
      </c>
      <c r="E16" s="4" t="s">
        <v>3405</v>
      </c>
      <c r="F16" s="4" t="s">
        <v>20</v>
      </c>
      <c r="G16" s="4" t="s">
        <v>14</v>
      </c>
      <c r="H16" s="4" t="s">
        <v>14</v>
      </c>
      <c r="I16" s="4"/>
      <c r="K16" s="10"/>
      <c r="N16" s="35"/>
      <c r="O16" s="36"/>
    </row>
    <row r="17" spans="3:15" x14ac:dyDescent="0.25">
      <c r="C17" s="4" t="s">
        <v>10</v>
      </c>
      <c r="D17" s="10" t="s">
        <v>3406</v>
      </c>
      <c r="E17" s="4" t="s">
        <v>3407</v>
      </c>
      <c r="F17" s="4" t="s">
        <v>17</v>
      </c>
      <c r="G17" s="4" t="s">
        <v>14</v>
      </c>
      <c r="H17" s="4" t="s">
        <v>14</v>
      </c>
      <c r="I17" s="4" t="s">
        <v>613</v>
      </c>
      <c r="K17" s="10"/>
      <c r="N17" s="35"/>
      <c r="O17" s="36"/>
    </row>
    <row r="18" spans="3:15" x14ac:dyDescent="0.25">
      <c r="C18" s="4" t="s">
        <v>85</v>
      </c>
      <c r="D18" s="10" t="s">
        <v>3408</v>
      </c>
      <c r="E18" s="4" t="s">
        <v>3390</v>
      </c>
      <c r="F18" s="4" t="s">
        <v>23</v>
      </c>
      <c r="G18" s="4" t="s">
        <v>14</v>
      </c>
      <c r="H18" s="4" t="s">
        <v>14</v>
      </c>
      <c r="I18" s="4" t="s">
        <v>613</v>
      </c>
      <c r="K18" s="10"/>
      <c r="N18" s="35"/>
      <c r="O18" s="36"/>
    </row>
    <row r="19" spans="3:15" x14ac:dyDescent="0.25">
      <c r="C19" s="4" t="s">
        <v>85</v>
      </c>
      <c r="D19" s="10" t="s">
        <v>3409</v>
      </c>
      <c r="E19" s="4" t="s">
        <v>444</v>
      </c>
      <c r="F19" s="4" t="s">
        <v>28</v>
      </c>
      <c r="G19" s="4" t="s">
        <v>14</v>
      </c>
      <c r="H19" s="4" t="s">
        <v>14</v>
      </c>
      <c r="I19" s="4" t="s">
        <v>613</v>
      </c>
      <c r="K19" s="10"/>
      <c r="N19" s="35"/>
      <c r="O19" s="36"/>
    </row>
    <row r="20" spans="3:15" x14ac:dyDescent="0.25">
      <c r="C20" s="4" t="s">
        <v>85</v>
      </c>
      <c r="D20" s="10" t="s">
        <v>3410</v>
      </c>
      <c r="E20" s="4" t="s">
        <v>3392</v>
      </c>
      <c r="F20" s="4" t="s">
        <v>28</v>
      </c>
      <c r="G20" s="4" t="s">
        <v>14</v>
      </c>
      <c r="H20" s="4" t="s">
        <v>14</v>
      </c>
      <c r="I20" s="4" t="s">
        <v>613</v>
      </c>
      <c r="K20" s="10"/>
      <c r="N20" s="35"/>
      <c r="O20" s="36"/>
    </row>
    <row r="21" spans="3:15" x14ac:dyDescent="0.25">
      <c r="C21" s="4" t="s">
        <v>85</v>
      </c>
      <c r="D21" s="10" t="s">
        <v>3411</v>
      </c>
      <c r="E21" s="4" t="s">
        <v>2033</v>
      </c>
      <c r="F21" s="4" t="s">
        <v>35</v>
      </c>
      <c r="G21" s="4" t="s">
        <v>14</v>
      </c>
      <c r="H21" s="4" t="s">
        <v>14</v>
      </c>
      <c r="I21" s="4" t="s">
        <v>613</v>
      </c>
      <c r="K21" s="10"/>
      <c r="N21" s="35"/>
      <c r="O21" s="36"/>
    </row>
    <row r="22" spans="3:15" x14ac:dyDescent="0.25">
      <c r="C22" s="4" t="s">
        <v>85</v>
      </c>
      <c r="D22" s="10" t="s">
        <v>3412</v>
      </c>
      <c r="E22" s="4" t="s">
        <v>50</v>
      </c>
      <c r="F22" s="4" t="s">
        <v>13</v>
      </c>
      <c r="G22" s="4" t="s">
        <v>14</v>
      </c>
      <c r="H22" s="4" t="s">
        <v>14</v>
      </c>
      <c r="I22" s="4" t="s">
        <v>613</v>
      </c>
      <c r="K22" s="10"/>
      <c r="N22" s="35"/>
      <c r="O22" s="36"/>
    </row>
    <row r="23" spans="3:15" x14ac:dyDescent="0.25">
      <c r="C23" s="4" t="s">
        <v>85</v>
      </c>
      <c r="D23" s="10" t="s">
        <v>3413</v>
      </c>
      <c r="E23" s="4" t="s">
        <v>3414</v>
      </c>
      <c r="F23" s="4" t="s">
        <v>20</v>
      </c>
      <c r="G23" s="4" t="s">
        <v>14</v>
      </c>
      <c r="H23" s="4" t="s">
        <v>14</v>
      </c>
      <c r="I23" s="4" t="s">
        <v>613</v>
      </c>
      <c r="K23" s="10"/>
      <c r="N23" s="35"/>
      <c r="O23" s="36"/>
    </row>
    <row r="24" spans="3:15" x14ac:dyDescent="0.25">
      <c r="C24" s="4" t="s">
        <v>85</v>
      </c>
      <c r="D24" s="10" t="s">
        <v>3415</v>
      </c>
      <c r="E24" s="4" t="s">
        <v>3403</v>
      </c>
      <c r="F24" s="4" t="s">
        <v>28</v>
      </c>
      <c r="G24" s="4" t="s">
        <v>14</v>
      </c>
      <c r="H24" s="4" t="s">
        <v>14</v>
      </c>
      <c r="I24" s="4" t="s">
        <v>613</v>
      </c>
      <c r="K24" s="10"/>
      <c r="N24" s="35"/>
      <c r="O24" s="36"/>
    </row>
    <row r="25" spans="3:15" x14ac:dyDescent="0.25">
      <c r="C25" s="4" t="s">
        <v>85</v>
      </c>
      <c r="D25" s="10" t="s">
        <v>3416</v>
      </c>
      <c r="E25" s="4" t="s">
        <v>2858</v>
      </c>
      <c r="F25" s="4" t="s">
        <v>28</v>
      </c>
      <c r="G25" s="4" t="s">
        <v>14</v>
      </c>
      <c r="H25" s="4" t="s">
        <v>14</v>
      </c>
      <c r="I25" s="4" t="s">
        <v>613</v>
      </c>
      <c r="K25" s="10"/>
      <c r="N25" s="35"/>
      <c r="O25" s="36"/>
    </row>
    <row r="26" spans="3:15" x14ac:dyDescent="0.25">
      <c r="C26" s="4" t="s">
        <v>85</v>
      </c>
      <c r="D26" s="10" t="s">
        <v>3417</v>
      </c>
      <c r="E26" s="4" t="s">
        <v>389</v>
      </c>
      <c r="F26" s="4" t="s">
        <v>51</v>
      </c>
      <c r="G26" s="4" t="s">
        <v>14</v>
      </c>
      <c r="H26" s="4" t="s">
        <v>14</v>
      </c>
      <c r="I26" s="4" t="s">
        <v>613</v>
      </c>
      <c r="K26" s="10"/>
      <c r="N26" s="35"/>
      <c r="O26" s="36"/>
    </row>
    <row r="27" spans="3:15" x14ac:dyDescent="0.25">
      <c r="C27" s="4" t="s">
        <v>85</v>
      </c>
      <c r="D27" s="10" t="s">
        <v>3418</v>
      </c>
      <c r="E27" s="4" t="s">
        <v>2860</v>
      </c>
      <c r="F27" s="4" t="s">
        <v>28</v>
      </c>
      <c r="G27" s="4" t="s">
        <v>14</v>
      </c>
      <c r="H27" s="4" t="s">
        <v>14</v>
      </c>
      <c r="I27" s="4" t="s">
        <v>613</v>
      </c>
      <c r="K27" s="10"/>
      <c r="N27" s="35"/>
      <c r="O27" s="36"/>
    </row>
    <row r="28" spans="3:15" x14ac:dyDescent="0.25">
      <c r="C28" s="4" t="s">
        <v>139</v>
      </c>
      <c r="D28" s="10" t="s">
        <v>3419</v>
      </c>
      <c r="E28" s="4" t="s">
        <v>2864</v>
      </c>
      <c r="F28" s="4" t="s">
        <v>28</v>
      </c>
      <c r="G28" s="4" t="s">
        <v>14</v>
      </c>
      <c r="H28" s="4" t="s">
        <v>14</v>
      </c>
      <c r="I28" s="4" t="s">
        <v>613</v>
      </c>
      <c r="K28" s="10"/>
      <c r="N28" s="35"/>
      <c r="O28" s="36"/>
    </row>
    <row r="29" spans="3:15" x14ac:dyDescent="0.25">
      <c r="C29" s="4" t="s">
        <v>139</v>
      </c>
      <c r="D29" s="10" t="s">
        <v>3420</v>
      </c>
      <c r="E29" s="4" t="s">
        <v>2123</v>
      </c>
      <c r="F29" s="4" t="s">
        <v>17</v>
      </c>
      <c r="G29" s="4" t="s">
        <v>14</v>
      </c>
      <c r="H29" s="4" t="s">
        <v>14</v>
      </c>
      <c r="I29" s="4" t="s">
        <v>613</v>
      </c>
      <c r="J29" s="4" t="s">
        <v>3515</v>
      </c>
      <c r="K29" s="10" t="s">
        <v>3515</v>
      </c>
      <c r="L29" s="4" t="s">
        <v>3515</v>
      </c>
      <c r="N29" s="35"/>
      <c r="O29" s="36"/>
    </row>
    <row r="30" spans="3:15" x14ac:dyDescent="0.25">
      <c r="C30" s="4" t="s">
        <v>139</v>
      </c>
      <c r="D30" s="10" t="s">
        <v>3421</v>
      </c>
      <c r="E30" s="4" t="s">
        <v>2163</v>
      </c>
      <c r="F30" s="4" t="s">
        <v>17</v>
      </c>
      <c r="G30" s="4" t="s">
        <v>14</v>
      </c>
      <c r="H30" s="4" t="s">
        <v>14</v>
      </c>
      <c r="I30" s="4" t="s">
        <v>613</v>
      </c>
      <c r="K30" s="10"/>
      <c r="N30" s="35"/>
      <c r="O30" s="36"/>
    </row>
    <row r="31" spans="3:15" x14ac:dyDescent="0.25">
      <c r="C31" s="4" t="s">
        <v>139</v>
      </c>
      <c r="D31" s="10" t="s">
        <v>3422</v>
      </c>
      <c r="E31" s="4" t="s">
        <v>499</v>
      </c>
      <c r="F31" s="4" t="s">
        <v>28</v>
      </c>
      <c r="G31" s="4" t="s">
        <v>14</v>
      </c>
      <c r="H31" s="4" t="s">
        <v>14</v>
      </c>
      <c r="I31" s="4" t="s">
        <v>613</v>
      </c>
      <c r="K31" s="10"/>
      <c r="N31" s="35"/>
      <c r="O31" s="36"/>
    </row>
    <row r="32" spans="3:15" x14ac:dyDescent="0.25">
      <c r="C32" s="4" t="s">
        <v>139</v>
      </c>
      <c r="D32" s="10" t="s">
        <v>3423</v>
      </c>
      <c r="E32" s="4" t="s">
        <v>145</v>
      </c>
      <c r="F32" s="4" t="s">
        <v>13</v>
      </c>
      <c r="G32" s="4" t="s">
        <v>14</v>
      </c>
      <c r="H32" s="4" t="s">
        <v>14</v>
      </c>
      <c r="I32" s="4" t="s">
        <v>613</v>
      </c>
      <c r="K32" s="10"/>
      <c r="N32" s="35"/>
      <c r="O32" s="36"/>
    </row>
    <row r="33" spans="3:15" x14ac:dyDescent="0.25">
      <c r="C33" s="4" t="s">
        <v>139</v>
      </c>
      <c r="D33" s="10" t="s">
        <v>3424</v>
      </c>
      <c r="E33" s="4" t="s">
        <v>2433</v>
      </c>
      <c r="F33" s="4" t="s">
        <v>51</v>
      </c>
      <c r="G33" s="4" t="s">
        <v>14</v>
      </c>
      <c r="H33" s="4" t="s">
        <v>14</v>
      </c>
      <c r="I33" s="4" t="s">
        <v>613</v>
      </c>
      <c r="K33" s="10"/>
      <c r="N33" s="35"/>
      <c r="O33" s="36"/>
    </row>
    <row r="34" spans="3:15" x14ac:dyDescent="0.25">
      <c r="C34" s="4" t="s">
        <v>139</v>
      </c>
      <c r="D34" s="10" t="s">
        <v>3425</v>
      </c>
      <c r="E34" s="4" t="s">
        <v>450</v>
      </c>
      <c r="F34" s="4" t="s">
        <v>56</v>
      </c>
      <c r="G34" s="4" t="s">
        <v>14</v>
      </c>
      <c r="H34" s="4" t="s">
        <v>14</v>
      </c>
      <c r="I34" s="4" t="s">
        <v>613</v>
      </c>
      <c r="K34" s="10"/>
      <c r="N34" s="35"/>
      <c r="O34" s="36"/>
    </row>
    <row r="35" spans="3:15" x14ac:dyDescent="0.25">
      <c r="C35" s="4" t="s">
        <v>139</v>
      </c>
      <c r="D35" s="10" t="s">
        <v>3426</v>
      </c>
      <c r="E35" s="4" t="s">
        <v>450</v>
      </c>
      <c r="F35" s="4" t="s">
        <v>56</v>
      </c>
      <c r="G35" s="4" t="s">
        <v>14</v>
      </c>
      <c r="H35" s="4" t="s">
        <v>14</v>
      </c>
      <c r="I35" s="4" t="s">
        <v>613</v>
      </c>
      <c r="K35" s="10"/>
      <c r="N35" s="35"/>
      <c r="O35" s="36"/>
    </row>
    <row r="36" spans="3:15" x14ac:dyDescent="0.25">
      <c r="C36" s="4" t="s">
        <v>139</v>
      </c>
      <c r="D36" s="10" t="s">
        <v>3427</v>
      </c>
      <c r="E36" s="4" t="s">
        <v>2169</v>
      </c>
      <c r="F36" s="4" t="s">
        <v>20</v>
      </c>
      <c r="G36" s="4" t="s">
        <v>14</v>
      </c>
      <c r="H36" s="4" t="s">
        <v>14</v>
      </c>
      <c r="I36" s="4" t="s">
        <v>613</v>
      </c>
      <c r="K36" s="10"/>
      <c r="N36" s="35"/>
      <c r="O36" s="36"/>
    </row>
    <row r="37" spans="3:15" x14ac:dyDescent="0.25">
      <c r="C37" s="4" t="s">
        <v>139</v>
      </c>
      <c r="D37" s="10" t="s">
        <v>3428</v>
      </c>
      <c r="E37" s="4" t="s">
        <v>630</v>
      </c>
      <c r="F37" s="4" t="s">
        <v>23</v>
      </c>
      <c r="G37" s="4" t="s">
        <v>14</v>
      </c>
      <c r="H37" s="4" t="s">
        <v>14</v>
      </c>
      <c r="I37" s="4"/>
      <c r="J37" s="4" t="s">
        <v>3515</v>
      </c>
      <c r="K37" s="10" t="s">
        <v>3515</v>
      </c>
      <c r="L37" s="4" t="s">
        <v>3515</v>
      </c>
      <c r="N37" s="35"/>
      <c r="O37" s="36"/>
    </row>
    <row r="38" spans="3:15" x14ac:dyDescent="0.25">
      <c r="C38" s="4" t="s">
        <v>139</v>
      </c>
      <c r="D38" s="10" t="s">
        <v>3429</v>
      </c>
      <c r="E38" s="4" t="s">
        <v>218</v>
      </c>
      <c r="F38" s="4" t="s">
        <v>23</v>
      </c>
      <c r="G38" s="4" t="s">
        <v>14</v>
      </c>
      <c r="H38" s="4" t="s">
        <v>14</v>
      </c>
      <c r="I38" s="4"/>
      <c r="K38" s="10"/>
      <c r="N38" s="35"/>
      <c r="O38" s="36"/>
    </row>
    <row r="39" spans="3:15" x14ac:dyDescent="0.25">
      <c r="C39" s="4" t="s">
        <v>139</v>
      </c>
      <c r="D39" s="10" t="s">
        <v>3430</v>
      </c>
      <c r="E39" s="4" t="s">
        <v>39</v>
      </c>
      <c r="F39" s="4" t="s">
        <v>40</v>
      </c>
      <c r="G39" s="4" t="s">
        <v>14</v>
      </c>
      <c r="H39" s="4" t="s">
        <v>14</v>
      </c>
      <c r="I39" s="4" t="s">
        <v>613</v>
      </c>
      <c r="K39" s="10"/>
      <c r="N39" s="35"/>
      <c r="O39" s="36"/>
    </row>
    <row r="40" spans="3:15" x14ac:dyDescent="0.25">
      <c r="C40" s="4" t="s">
        <v>139</v>
      </c>
      <c r="D40" s="10" t="s">
        <v>3431</v>
      </c>
      <c r="E40" s="4" t="s">
        <v>50</v>
      </c>
      <c r="F40" s="4" t="s">
        <v>13</v>
      </c>
      <c r="G40" s="4" t="s">
        <v>14</v>
      </c>
      <c r="H40" s="4" t="s">
        <v>14</v>
      </c>
      <c r="I40" s="4" t="s">
        <v>613</v>
      </c>
      <c r="K40" s="10"/>
      <c r="N40" s="35"/>
      <c r="O40" s="36"/>
    </row>
    <row r="41" spans="3:15" x14ac:dyDescent="0.25">
      <c r="C41" s="4" t="s">
        <v>139</v>
      </c>
      <c r="D41" s="10" t="s">
        <v>3432</v>
      </c>
      <c r="E41" s="4" t="s">
        <v>2182</v>
      </c>
      <c r="F41" s="4" t="s">
        <v>23</v>
      </c>
      <c r="G41" s="4" t="s">
        <v>14</v>
      </c>
      <c r="H41" s="4" t="s">
        <v>14</v>
      </c>
      <c r="I41" s="4" t="s">
        <v>613</v>
      </c>
      <c r="K41" s="10"/>
      <c r="N41" s="35"/>
      <c r="O41" s="36"/>
    </row>
    <row r="42" spans="3:15" x14ac:dyDescent="0.25">
      <c r="C42" s="4" t="s">
        <v>139</v>
      </c>
      <c r="D42" s="10" t="s">
        <v>3433</v>
      </c>
      <c r="E42" s="4" t="s">
        <v>2878</v>
      </c>
      <c r="F42" s="4" t="s">
        <v>56</v>
      </c>
      <c r="G42" s="4" t="s">
        <v>14</v>
      </c>
      <c r="H42" s="4" t="s">
        <v>14</v>
      </c>
      <c r="I42" s="4" t="s">
        <v>613</v>
      </c>
      <c r="K42" s="10"/>
      <c r="N42" s="35"/>
      <c r="O42" s="36"/>
    </row>
    <row r="43" spans="3:15" x14ac:dyDescent="0.25">
      <c r="C43" s="4" t="s">
        <v>139</v>
      </c>
      <c r="D43" s="10" t="s">
        <v>3434</v>
      </c>
      <c r="E43" s="4" t="s">
        <v>3414</v>
      </c>
      <c r="F43" s="4" t="s">
        <v>20</v>
      </c>
      <c r="G43" s="4" t="s">
        <v>14</v>
      </c>
      <c r="H43" s="4" t="s">
        <v>14</v>
      </c>
      <c r="I43" s="4" t="s">
        <v>613</v>
      </c>
      <c r="K43" s="10"/>
      <c r="N43" s="35"/>
      <c r="O43" s="36"/>
    </row>
    <row r="44" spans="3:15" x14ac:dyDescent="0.25">
      <c r="C44" s="4" t="s">
        <v>139</v>
      </c>
      <c r="D44" s="10" t="s">
        <v>3435</v>
      </c>
      <c r="E44" s="4" t="s">
        <v>168</v>
      </c>
      <c r="F44" s="4" t="s">
        <v>23</v>
      </c>
      <c r="G44" s="4" t="s">
        <v>14</v>
      </c>
      <c r="H44" s="4" t="s">
        <v>14</v>
      </c>
      <c r="I44" s="4" t="s">
        <v>613</v>
      </c>
      <c r="K44" s="10"/>
      <c r="N44" s="35"/>
      <c r="O44" s="36"/>
    </row>
    <row r="45" spans="3:15" x14ac:dyDescent="0.25">
      <c r="C45" s="4" t="s">
        <v>139</v>
      </c>
      <c r="D45" s="10" t="s">
        <v>3436</v>
      </c>
      <c r="E45" s="4" t="s">
        <v>168</v>
      </c>
      <c r="F45" s="4" t="s">
        <v>23</v>
      </c>
      <c r="G45" s="4" t="s">
        <v>14</v>
      </c>
      <c r="H45" s="4" t="s">
        <v>14</v>
      </c>
      <c r="I45" s="4" t="s">
        <v>613</v>
      </c>
      <c r="K45" s="10"/>
      <c r="N45" s="35"/>
      <c r="O45" s="36"/>
    </row>
    <row r="46" spans="3:15" x14ac:dyDescent="0.25">
      <c r="C46" s="4" t="s">
        <v>139</v>
      </c>
      <c r="D46" s="10" t="s">
        <v>3437</v>
      </c>
      <c r="E46" s="4" t="s">
        <v>2858</v>
      </c>
      <c r="F46" s="4" t="s">
        <v>28</v>
      </c>
      <c r="G46" s="4" t="s">
        <v>14</v>
      </c>
      <c r="H46" s="4" t="s">
        <v>14</v>
      </c>
      <c r="I46" s="4" t="s">
        <v>613</v>
      </c>
      <c r="K46" s="10"/>
      <c r="N46" s="35"/>
      <c r="O46" s="36"/>
    </row>
    <row r="47" spans="3:15" x14ac:dyDescent="0.25">
      <c r="C47" s="4" t="s">
        <v>139</v>
      </c>
      <c r="D47" s="10" t="s">
        <v>3438</v>
      </c>
      <c r="E47" s="4" t="s">
        <v>2858</v>
      </c>
      <c r="F47" s="4" t="s">
        <v>28</v>
      </c>
      <c r="G47" s="4" t="s">
        <v>14</v>
      </c>
      <c r="H47" s="4" t="s">
        <v>14</v>
      </c>
      <c r="I47" s="4"/>
      <c r="K47" s="10"/>
      <c r="N47" s="35"/>
      <c r="O47" s="36"/>
    </row>
    <row r="48" spans="3:15" x14ac:dyDescent="0.25">
      <c r="C48" s="4" t="s">
        <v>139</v>
      </c>
      <c r="D48" s="10" t="s">
        <v>3439</v>
      </c>
      <c r="E48" s="4" t="s">
        <v>2885</v>
      </c>
      <c r="F48" s="4" t="s">
        <v>35</v>
      </c>
      <c r="G48" s="4" t="s">
        <v>14</v>
      </c>
      <c r="H48" s="4" t="s">
        <v>14</v>
      </c>
      <c r="I48" s="4" t="s">
        <v>613</v>
      </c>
      <c r="K48" s="10"/>
      <c r="N48" s="35"/>
      <c r="O48" s="36"/>
    </row>
    <row r="49" spans="3:15" x14ac:dyDescent="0.25">
      <c r="C49" s="4" t="s">
        <v>139</v>
      </c>
      <c r="D49" s="10" t="s">
        <v>3440</v>
      </c>
      <c r="E49" s="4" t="s">
        <v>2889</v>
      </c>
      <c r="F49" s="4" t="s">
        <v>23</v>
      </c>
      <c r="G49" s="4" t="s">
        <v>14</v>
      </c>
      <c r="H49" s="4" t="s">
        <v>14</v>
      </c>
      <c r="I49" s="4" t="s">
        <v>613</v>
      </c>
      <c r="K49" s="10"/>
      <c r="N49" s="35"/>
      <c r="O49" s="36"/>
    </row>
    <row r="50" spans="3:15" x14ac:dyDescent="0.25">
      <c r="C50" s="4" t="s">
        <v>139</v>
      </c>
      <c r="D50" s="10" t="s">
        <v>3441</v>
      </c>
      <c r="E50" s="4" t="s">
        <v>2192</v>
      </c>
      <c r="F50" s="4" t="s">
        <v>28</v>
      </c>
      <c r="G50" s="4" t="s">
        <v>14</v>
      </c>
      <c r="H50" s="4" t="s">
        <v>14</v>
      </c>
      <c r="I50" s="4" t="s">
        <v>613</v>
      </c>
      <c r="K50" s="10"/>
      <c r="N50" s="35"/>
      <c r="O50" s="36"/>
    </row>
    <row r="51" spans="3:15" x14ac:dyDescent="0.25">
      <c r="C51" s="4" t="s">
        <v>139</v>
      </c>
      <c r="D51" s="10" t="s">
        <v>3442</v>
      </c>
      <c r="E51" s="4" t="s">
        <v>2860</v>
      </c>
      <c r="F51" s="4" t="s">
        <v>28</v>
      </c>
      <c r="G51" s="4" t="s">
        <v>14</v>
      </c>
      <c r="H51" s="4" t="s">
        <v>14</v>
      </c>
      <c r="I51" s="4" t="s">
        <v>613</v>
      </c>
      <c r="K51" s="10"/>
      <c r="N51" s="35"/>
      <c r="O51" s="36"/>
    </row>
    <row r="52" spans="3:15" x14ac:dyDescent="0.25">
      <c r="C52" s="4" t="s">
        <v>139</v>
      </c>
      <c r="D52" s="10" t="s">
        <v>3443</v>
      </c>
      <c r="E52" s="4" t="s">
        <v>2860</v>
      </c>
      <c r="F52" s="4" t="s">
        <v>28</v>
      </c>
      <c r="G52" s="4" t="s">
        <v>14</v>
      </c>
      <c r="H52" s="4" t="s">
        <v>14</v>
      </c>
      <c r="I52" s="4" t="s">
        <v>613</v>
      </c>
      <c r="K52" s="10"/>
      <c r="N52" s="35"/>
      <c r="O52" s="36"/>
    </row>
    <row r="53" spans="3:15" x14ac:dyDescent="0.25">
      <c r="C53" s="4" t="s">
        <v>139</v>
      </c>
      <c r="D53" s="10" t="s">
        <v>3444</v>
      </c>
      <c r="E53" s="4" t="s">
        <v>3445</v>
      </c>
      <c r="F53" s="4" t="s">
        <v>23</v>
      </c>
      <c r="G53" s="4" t="s">
        <v>14</v>
      </c>
      <c r="H53" s="4" t="s">
        <v>14</v>
      </c>
      <c r="I53" s="4" t="s">
        <v>613</v>
      </c>
      <c r="K53" s="10"/>
      <c r="N53" s="35"/>
      <c r="O53" s="36"/>
    </row>
    <row r="54" spans="3:15" x14ac:dyDescent="0.25">
      <c r="C54" s="4" t="s">
        <v>185</v>
      </c>
      <c r="D54" s="10" t="s">
        <v>3446</v>
      </c>
      <c r="E54" s="4" t="s">
        <v>2864</v>
      </c>
      <c r="F54" s="4" t="s">
        <v>28</v>
      </c>
      <c r="G54" s="4" t="s">
        <v>14</v>
      </c>
      <c r="H54" s="4" t="s">
        <v>14</v>
      </c>
      <c r="I54" s="4" t="s">
        <v>613</v>
      </c>
      <c r="K54" s="10"/>
      <c r="N54" s="35"/>
      <c r="O54" s="36"/>
    </row>
    <row r="55" spans="3:15" x14ac:dyDescent="0.25">
      <c r="C55" s="4" t="s">
        <v>185</v>
      </c>
      <c r="D55" s="10" t="s">
        <v>3447</v>
      </c>
      <c r="E55" s="4" t="s">
        <v>2864</v>
      </c>
      <c r="F55" s="4" t="s">
        <v>28</v>
      </c>
      <c r="G55" s="4" t="s">
        <v>14</v>
      </c>
      <c r="H55" s="4" t="s">
        <v>14</v>
      </c>
      <c r="I55" s="4" t="s">
        <v>613</v>
      </c>
      <c r="K55" s="10"/>
      <c r="N55" s="35"/>
      <c r="O55" s="36"/>
    </row>
    <row r="56" spans="3:15" x14ac:dyDescent="0.25">
      <c r="C56" s="4" t="s">
        <v>185</v>
      </c>
      <c r="D56" s="10" t="s">
        <v>3448</v>
      </c>
      <c r="E56" s="4" t="s">
        <v>3449</v>
      </c>
      <c r="F56" s="4" t="s">
        <v>23</v>
      </c>
      <c r="G56" s="4" t="s">
        <v>14</v>
      </c>
      <c r="H56" s="4" t="s">
        <v>14</v>
      </c>
      <c r="I56" s="4" t="s">
        <v>613</v>
      </c>
      <c r="K56" s="10"/>
      <c r="N56" s="35"/>
      <c r="O56" s="36"/>
    </row>
    <row r="57" spans="3:15" x14ac:dyDescent="0.25">
      <c r="C57" s="4" t="s">
        <v>185</v>
      </c>
      <c r="D57" s="10" t="s">
        <v>3450</v>
      </c>
      <c r="E57" s="4" t="s">
        <v>3451</v>
      </c>
      <c r="F57" s="4" t="s">
        <v>23</v>
      </c>
      <c r="G57" s="4" t="s">
        <v>14</v>
      </c>
      <c r="H57" s="4" t="s">
        <v>14</v>
      </c>
      <c r="I57" s="4" t="s">
        <v>613</v>
      </c>
      <c r="K57" s="10"/>
      <c r="N57" s="35"/>
      <c r="O57" s="36"/>
    </row>
    <row r="58" spans="3:15" x14ac:dyDescent="0.25">
      <c r="C58" s="4" t="s">
        <v>185</v>
      </c>
      <c r="D58" s="10" t="s">
        <v>3452</v>
      </c>
      <c r="E58" s="4" t="s">
        <v>3451</v>
      </c>
      <c r="F58" s="4" t="s">
        <v>23</v>
      </c>
      <c r="G58" s="4" t="s">
        <v>14</v>
      </c>
      <c r="H58" s="4" t="s">
        <v>14</v>
      </c>
      <c r="I58" s="4" t="s">
        <v>613</v>
      </c>
      <c r="K58" s="10"/>
      <c r="N58" s="35"/>
      <c r="O58" s="36"/>
    </row>
    <row r="59" spans="3:15" x14ac:dyDescent="0.25">
      <c r="C59" s="4" t="s">
        <v>185</v>
      </c>
      <c r="D59" s="10" t="s">
        <v>3453</v>
      </c>
      <c r="E59" s="4" t="s">
        <v>3451</v>
      </c>
      <c r="F59" s="4" t="s">
        <v>23</v>
      </c>
      <c r="G59" s="4" t="s">
        <v>14</v>
      </c>
      <c r="H59" s="4" t="s">
        <v>14</v>
      </c>
      <c r="I59" s="4" t="s">
        <v>613</v>
      </c>
      <c r="K59" s="10"/>
      <c r="N59" s="35"/>
      <c r="O59" s="36"/>
    </row>
    <row r="60" spans="3:15" x14ac:dyDescent="0.25">
      <c r="C60" s="4" t="s">
        <v>185</v>
      </c>
      <c r="D60" s="10" t="s">
        <v>3454</v>
      </c>
      <c r="E60" s="4" t="s">
        <v>505</v>
      </c>
      <c r="F60" s="4" t="s">
        <v>56</v>
      </c>
      <c r="G60" s="4" t="s">
        <v>14</v>
      </c>
      <c r="H60" s="4" t="s">
        <v>14</v>
      </c>
      <c r="I60" s="4" t="s">
        <v>613</v>
      </c>
      <c r="K60" s="10"/>
      <c r="N60" s="35"/>
      <c r="O60" s="36"/>
    </row>
    <row r="61" spans="3:15" x14ac:dyDescent="0.25">
      <c r="C61" s="4" t="s">
        <v>185</v>
      </c>
      <c r="D61" s="10" t="s">
        <v>3455</v>
      </c>
      <c r="E61" s="4" t="s">
        <v>505</v>
      </c>
      <c r="F61" s="4" t="s">
        <v>56</v>
      </c>
      <c r="G61" s="4" t="s">
        <v>14</v>
      </c>
      <c r="H61" s="4" t="s">
        <v>14</v>
      </c>
      <c r="I61" s="4" t="s">
        <v>613</v>
      </c>
      <c r="K61" s="10"/>
      <c r="N61" s="35"/>
      <c r="O61" s="36"/>
    </row>
    <row r="62" spans="3:15" x14ac:dyDescent="0.25">
      <c r="C62" s="4" t="s">
        <v>185</v>
      </c>
      <c r="D62" s="10" t="s">
        <v>3456</v>
      </c>
      <c r="E62" s="4" t="s">
        <v>209</v>
      </c>
      <c r="F62" s="4" t="s">
        <v>20</v>
      </c>
      <c r="G62" s="4" t="s">
        <v>14</v>
      </c>
      <c r="H62" s="4" t="s">
        <v>14</v>
      </c>
      <c r="I62" s="4" t="s">
        <v>613</v>
      </c>
      <c r="K62" s="10"/>
      <c r="N62" s="35"/>
      <c r="O62" s="36"/>
    </row>
    <row r="63" spans="3:15" x14ac:dyDescent="0.25">
      <c r="C63" s="4" t="s">
        <v>185</v>
      </c>
      <c r="D63" s="10" t="s">
        <v>3457</v>
      </c>
      <c r="E63" s="4" t="s">
        <v>218</v>
      </c>
      <c r="F63" s="4" t="s">
        <v>23</v>
      </c>
      <c r="G63" s="4" t="s">
        <v>14</v>
      </c>
      <c r="H63" s="4" t="s">
        <v>14</v>
      </c>
      <c r="I63" s="4" t="s">
        <v>613</v>
      </c>
      <c r="K63" s="10"/>
      <c r="N63" s="35"/>
      <c r="O63" s="36"/>
    </row>
    <row r="64" spans="3:15" x14ac:dyDescent="0.25">
      <c r="C64" s="4" t="s">
        <v>185</v>
      </c>
      <c r="D64" s="10" t="s">
        <v>3458</v>
      </c>
      <c r="E64" s="4" t="s">
        <v>221</v>
      </c>
      <c r="F64" s="4" t="s">
        <v>40</v>
      </c>
      <c r="G64" s="4" t="s">
        <v>14</v>
      </c>
      <c r="H64" s="4" t="s">
        <v>14</v>
      </c>
      <c r="I64" s="4" t="s">
        <v>613</v>
      </c>
      <c r="K64" s="10"/>
      <c r="N64" s="35"/>
      <c r="O64" s="36"/>
    </row>
    <row r="65" spans="3:15" x14ac:dyDescent="0.25">
      <c r="C65" s="4" t="s">
        <v>185</v>
      </c>
      <c r="D65" s="10" t="s">
        <v>3459</v>
      </c>
      <c r="E65" s="4" t="s">
        <v>517</v>
      </c>
      <c r="F65" s="4" t="s">
        <v>23</v>
      </c>
      <c r="G65" s="4" t="s">
        <v>14</v>
      </c>
      <c r="H65" s="4" t="s">
        <v>14</v>
      </c>
      <c r="I65" s="4" t="s">
        <v>613</v>
      </c>
      <c r="K65" s="10"/>
      <c r="N65" s="35"/>
      <c r="O65" s="36"/>
    </row>
    <row r="66" spans="3:15" x14ac:dyDescent="0.25">
      <c r="C66" s="4" t="s">
        <v>185</v>
      </c>
      <c r="D66" s="10" t="s">
        <v>3460</v>
      </c>
      <c r="E66" s="4" t="s">
        <v>156</v>
      </c>
      <c r="F66" s="4" t="s">
        <v>13</v>
      </c>
      <c r="G66" s="4" t="s">
        <v>14</v>
      </c>
      <c r="H66" s="4" t="s">
        <v>14</v>
      </c>
      <c r="I66" s="4" t="s">
        <v>613</v>
      </c>
      <c r="K66" s="10"/>
      <c r="N66" s="35"/>
      <c r="O66" s="36"/>
    </row>
    <row r="67" spans="3:15" x14ac:dyDescent="0.25">
      <c r="C67" s="4" t="s">
        <v>185</v>
      </c>
      <c r="D67" s="10" t="s">
        <v>3461</v>
      </c>
      <c r="E67" s="4" t="s">
        <v>156</v>
      </c>
      <c r="F67" s="4" t="s">
        <v>13</v>
      </c>
      <c r="G67" s="4" t="s">
        <v>14</v>
      </c>
      <c r="H67" s="4" t="s">
        <v>14</v>
      </c>
      <c r="I67" s="4" t="s">
        <v>613</v>
      </c>
      <c r="K67" s="10"/>
      <c r="N67" s="35"/>
      <c r="O67" s="36"/>
    </row>
    <row r="68" spans="3:15" x14ac:dyDescent="0.25">
      <c r="C68" s="4" t="s">
        <v>185</v>
      </c>
      <c r="D68" s="10" t="s">
        <v>3462</v>
      </c>
      <c r="E68" s="4" t="s">
        <v>156</v>
      </c>
      <c r="F68" s="4" t="s">
        <v>13</v>
      </c>
      <c r="G68" s="4" t="s">
        <v>14</v>
      </c>
      <c r="H68" s="4" t="s">
        <v>14</v>
      </c>
      <c r="I68" s="4" t="s">
        <v>613</v>
      </c>
      <c r="K68" s="10"/>
      <c r="N68" s="35"/>
      <c r="O68" s="36"/>
    </row>
    <row r="69" spans="3:15" x14ac:dyDescent="0.25">
      <c r="C69" s="4" t="s">
        <v>185</v>
      </c>
      <c r="D69" s="10" t="s">
        <v>3463</v>
      </c>
      <c r="E69" s="4" t="s">
        <v>233</v>
      </c>
      <c r="F69" s="4" t="s">
        <v>13</v>
      </c>
      <c r="G69" s="4" t="s">
        <v>14</v>
      </c>
      <c r="H69" s="4" t="s">
        <v>14</v>
      </c>
      <c r="I69" s="4" t="s">
        <v>613</v>
      </c>
      <c r="K69" s="10"/>
      <c r="N69" s="35"/>
      <c r="O69" s="36"/>
    </row>
    <row r="70" spans="3:15" x14ac:dyDescent="0.25">
      <c r="C70" s="4" t="s">
        <v>185</v>
      </c>
      <c r="D70" s="10" t="s">
        <v>3464</v>
      </c>
      <c r="E70" s="4" t="s">
        <v>2210</v>
      </c>
      <c r="F70" s="4" t="s">
        <v>23</v>
      </c>
      <c r="G70" s="4" t="s">
        <v>14</v>
      </c>
      <c r="H70" s="4" t="s">
        <v>14</v>
      </c>
      <c r="I70" s="4" t="s">
        <v>613</v>
      </c>
      <c r="K70" s="10"/>
      <c r="N70" s="35"/>
      <c r="O70" s="36"/>
    </row>
    <row r="71" spans="3:15" x14ac:dyDescent="0.25">
      <c r="C71" s="4" t="s">
        <v>185</v>
      </c>
      <c r="D71" s="10" t="s">
        <v>3465</v>
      </c>
      <c r="E71" s="4" t="s">
        <v>3466</v>
      </c>
      <c r="F71" s="4" t="s">
        <v>20</v>
      </c>
      <c r="G71" s="4" t="s">
        <v>14</v>
      </c>
      <c r="H71" s="4" t="s">
        <v>14</v>
      </c>
      <c r="I71" s="4" t="s">
        <v>613</v>
      </c>
      <c r="K71" s="10"/>
      <c r="N71" s="35"/>
      <c r="O71" s="36"/>
    </row>
    <row r="72" spans="3:15" x14ac:dyDescent="0.25">
      <c r="C72" s="4" t="s">
        <v>185</v>
      </c>
      <c r="D72" s="10" t="s">
        <v>3467</v>
      </c>
      <c r="E72" s="4" t="s">
        <v>3466</v>
      </c>
      <c r="F72" s="4" t="s">
        <v>20</v>
      </c>
      <c r="G72" s="4" t="s">
        <v>14</v>
      </c>
      <c r="H72" s="4" t="s">
        <v>14</v>
      </c>
      <c r="I72" s="4" t="s">
        <v>613</v>
      </c>
      <c r="K72" s="10"/>
      <c r="N72" s="35"/>
      <c r="O72" s="36"/>
    </row>
    <row r="73" spans="3:15" x14ac:dyDescent="0.25">
      <c r="C73" s="4" t="s">
        <v>185</v>
      </c>
      <c r="D73" s="10" t="s">
        <v>3468</v>
      </c>
      <c r="E73" s="4" t="s">
        <v>3466</v>
      </c>
      <c r="F73" s="4" t="s">
        <v>20</v>
      </c>
      <c r="G73" s="4" t="s">
        <v>14</v>
      </c>
      <c r="H73" s="4" t="s">
        <v>14</v>
      </c>
      <c r="I73" s="4" t="s">
        <v>613</v>
      </c>
      <c r="K73" s="10"/>
      <c r="N73" s="35"/>
      <c r="O73" s="36"/>
    </row>
    <row r="74" spans="3:15" x14ac:dyDescent="0.25">
      <c r="C74" s="4" t="s">
        <v>185</v>
      </c>
      <c r="D74" s="10" t="s">
        <v>3469</v>
      </c>
      <c r="E74" s="4" t="s">
        <v>2213</v>
      </c>
      <c r="F74" s="4" t="s">
        <v>17</v>
      </c>
      <c r="G74" s="4" t="s">
        <v>14</v>
      </c>
      <c r="H74" s="4" t="s">
        <v>14</v>
      </c>
      <c r="I74" s="4" t="s">
        <v>613</v>
      </c>
      <c r="K74" s="10"/>
      <c r="N74" s="35"/>
      <c r="O74" s="36"/>
    </row>
    <row r="75" spans="3:15" x14ac:dyDescent="0.25">
      <c r="C75" s="4" t="s">
        <v>185</v>
      </c>
      <c r="D75" s="10" t="s">
        <v>3470</v>
      </c>
      <c r="E75" s="4" t="s">
        <v>2213</v>
      </c>
      <c r="F75" s="4" t="s">
        <v>17</v>
      </c>
      <c r="G75" s="4" t="s">
        <v>14</v>
      </c>
      <c r="H75" s="4" t="s">
        <v>14</v>
      </c>
      <c r="I75" s="4" t="s">
        <v>613</v>
      </c>
      <c r="K75" s="10"/>
      <c r="N75" s="35"/>
      <c r="O75" s="36"/>
    </row>
    <row r="76" spans="3:15" x14ac:dyDescent="0.25">
      <c r="C76" s="4" t="s">
        <v>185</v>
      </c>
      <c r="D76" s="10" t="s">
        <v>3471</v>
      </c>
      <c r="E76" s="4" t="s">
        <v>2524</v>
      </c>
      <c r="F76" s="4" t="s">
        <v>20</v>
      </c>
      <c r="G76" s="4" t="s">
        <v>14</v>
      </c>
      <c r="H76" s="4" t="s">
        <v>14</v>
      </c>
      <c r="I76" s="4" t="s">
        <v>613</v>
      </c>
      <c r="K76" s="10"/>
      <c r="N76" s="35"/>
      <c r="O76" s="36"/>
    </row>
    <row r="77" spans="3:15" x14ac:dyDescent="0.25">
      <c r="C77" s="4" t="s">
        <v>185</v>
      </c>
      <c r="D77" s="10" t="s">
        <v>3472</v>
      </c>
      <c r="E77" s="4" t="s">
        <v>2538</v>
      </c>
      <c r="F77" s="4" t="s">
        <v>17</v>
      </c>
      <c r="G77" s="4" t="s">
        <v>14</v>
      </c>
      <c r="H77" s="4" t="s">
        <v>14</v>
      </c>
      <c r="I77" s="4" t="s">
        <v>613</v>
      </c>
      <c r="K77" s="10"/>
      <c r="N77" s="35"/>
      <c r="O77" s="36"/>
    </row>
    <row r="78" spans="3:15" x14ac:dyDescent="0.25">
      <c r="C78" s="4" t="s">
        <v>185</v>
      </c>
      <c r="D78" s="10" t="s">
        <v>3473</v>
      </c>
      <c r="E78" s="4" t="s">
        <v>3474</v>
      </c>
      <c r="F78" s="4" t="s">
        <v>35</v>
      </c>
      <c r="G78" s="4" t="s">
        <v>14</v>
      </c>
      <c r="H78" s="4" t="s">
        <v>14</v>
      </c>
      <c r="I78" s="4" t="s">
        <v>613</v>
      </c>
      <c r="K78" s="10"/>
      <c r="N78" s="35"/>
      <c r="O78" s="36"/>
    </row>
    <row r="79" spans="3:15" x14ac:dyDescent="0.25">
      <c r="C79" s="4" t="s">
        <v>185</v>
      </c>
      <c r="D79" s="10" t="s">
        <v>3475</v>
      </c>
      <c r="E79" s="4" t="s">
        <v>3474</v>
      </c>
      <c r="F79" s="4" t="s">
        <v>35</v>
      </c>
      <c r="G79" s="4" t="s">
        <v>14</v>
      </c>
      <c r="H79" s="4" t="s">
        <v>14</v>
      </c>
      <c r="I79" s="4" t="s">
        <v>613</v>
      </c>
      <c r="K79" s="10"/>
      <c r="N79" s="35"/>
      <c r="O79" s="36"/>
    </row>
    <row r="80" spans="3:15" x14ac:dyDescent="0.25">
      <c r="C80" s="4" t="s">
        <v>185</v>
      </c>
      <c r="D80" s="10" t="s">
        <v>3476</v>
      </c>
      <c r="E80" s="4" t="s">
        <v>2893</v>
      </c>
      <c r="F80" s="4" t="s">
        <v>28</v>
      </c>
      <c r="G80" s="4" t="s">
        <v>14</v>
      </c>
      <c r="H80" s="4" t="s">
        <v>14</v>
      </c>
      <c r="I80" s="4" t="s">
        <v>613</v>
      </c>
      <c r="K80" s="10"/>
      <c r="N80" s="35"/>
      <c r="O80" s="36"/>
    </row>
    <row r="81" spans="3:15" x14ac:dyDescent="0.25">
      <c r="C81" s="4" t="s">
        <v>185</v>
      </c>
      <c r="D81" s="10" t="s">
        <v>3477</v>
      </c>
      <c r="E81" s="4" t="s">
        <v>2228</v>
      </c>
      <c r="F81" s="4" t="s">
        <v>28</v>
      </c>
      <c r="G81" s="4" t="s">
        <v>14</v>
      </c>
      <c r="H81" s="4" t="s">
        <v>14</v>
      </c>
      <c r="I81" s="4" t="s">
        <v>613</v>
      </c>
      <c r="K81" s="10"/>
      <c r="N81" s="35"/>
      <c r="O81" s="36"/>
    </row>
    <row r="82" spans="3:15" x14ac:dyDescent="0.25">
      <c r="C82" s="4" t="s">
        <v>185</v>
      </c>
      <c r="D82" s="10" t="s">
        <v>3478</v>
      </c>
      <c r="E82" s="4" t="s">
        <v>2230</v>
      </c>
      <c r="F82" s="4" t="s">
        <v>17</v>
      </c>
      <c r="G82" s="4" t="s">
        <v>14</v>
      </c>
      <c r="H82" s="4" t="s">
        <v>14</v>
      </c>
      <c r="I82" s="4" t="s">
        <v>613</v>
      </c>
      <c r="K82" s="10"/>
      <c r="N82" s="35"/>
      <c r="O82" s="36"/>
    </row>
    <row r="83" spans="3:15" x14ac:dyDescent="0.25">
      <c r="C83" s="4" t="s">
        <v>185</v>
      </c>
      <c r="D83" s="10" t="s">
        <v>3479</v>
      </c>
      <c r="E83" s="4" t="s">
        <v>2398</v>
      </c>
      <c r="F83" s="4" t="s">
        <v>56</v>
      </c>
      <c r="G83" s="4" t="s">
        <v>14</v>
      </c>
      <c r="H83" s="4" t="s">
        <v>14</v>
      </c>
      <c r="I83" s="4" t="s">
        <v>613</v>
      </c>
      <c r="K83" s="10"/>
      <c r="N83" s="35"/>
      <c r="O83" s="36"/>
    </row>
    <row r="84" spans="3:15" x14ac:dyDescent="0.25">
      <c r="C84" s="4" t="s">
        <v>185</v>
      </c>
      <c r="D84" s="10" t="s">
        <v>3480</v>
      </c>
      <c r="E84" s="4" t="s">
        <v>2398</v>
      </c>
      <c r="F84" s="4" t="s">
        <v>56</v>
      </c>
      <c r="G84" s="4" t="s">
        <v>14</v>
      </c>
      <c r="H84" s="4" t="s">
        <v>14</v>
      </c>
      <c r="I84" s="4" t="s">
        <v>613</v>
      </c>
      <c r="K84" s="10"/>
      <c r="N84" s="35"/>
      <c r="O84" s="36"/>
    </row>
    <row r="85" spans="3:15" x14ac:dyDescent="0.25">
      <c r="C85" s="4" t="s">
        <v>185</v>
      </c>
      <c r="D85" s="10" t="s">
        <v>3481</v>
      </c>
      <c r="E85" s="4" t="s">
        <v>2233</v>
      </c>
      <c r="F85" s="4" t="s">
        <v>20</v>
      </c>
      <c r="G85" s="4" t="s">
        <v>14</v>
      </c>
      <c r="H85" s="4" t="s">
        <v>14</v>
      </c>
      <c r="I85" s="4"/>
      <c r="K85" s="10"/>
      <c r="N85" s="35"/>
      <c r="O85" s="36"/>
    </row>
    <row r="86" spans="3:15" x14ac:dyDescent="0.25">
      <c r="C86" s="4" t="s">
        <v>185</v>
      </c>
      <c r="D86" s="10" t="s">
        <v>3482</v>
      </c>
      <c r="E86" s="4" t="s">
        <v>2238</v>
      </c>
      <c r="F86" s="4" t="s">
        <v>20</v>
      </c>
      <c r="G86" s="4" t="s">
        <v>14</v>
      </c>
      <c r="H86" s="4" t="s">
        <v>14</v>
      </c>
      <c r="I86" s="4" t="s">
        <v>613</v>
      </c>
      <c r="K86" s="10"/>
      <c r="N86" s="35"/>
      <c r="O86" s="36"/>
    </row>
    <row r="87" spans="3:15" x14ac:dyDescent="0.25">
      <c r="C87" s="4" t="s">
        <v>139</v>
      </c>
      <c r="D87" s="10" t="s">
        <v>3483</v>
      </c>
      <c r="E87" s="4" t="s">
        <v>3373</v>
      </c>
      <c r="F87" s="4" t="s">
        <v>300</v>
      </c>
      <c r="G87" s="4" t="s">
        <v>14</v>
      </c>
      <c r="H87" s="4" t="s">
        <v>14</v>
      </c>
      <c r="I87" s="4" t="s">
        <v>613</v>
      </c>
      <c r="K87" s="10"/>
      <c r="N87" s="35"/>
      <c r="O87" s="36"/>
    </row>
    <row r="88" spans="3:15" x14ac:dyDescent="0.25">
      <c r="C88" s="4" t="s">
        <v>139</v>
      </c>
      <c r="D88" s="10" t="s">
        <v>3484</v>
      </c>
      <c r="E88" s="4" t="s">
        <v>2758</v>
      </c>
      <c r="F88" s="4" t="s">
        <v>300</v>
      </c>
      <c r="G88" s="4" t="s">
        <v>14</v>
      </c>
      <c r="H88" s="4" t="s">
        <v>14</v>
      </c>
      <c r="I88" s="4" t="s">
        <v>613</v>
      </c>
      <c r="K88" s="10"/>
      <c r="N88" s="35"/>
      <c r="O88" s="36"/>
    </row>
    <row r="89" spans="3:15" x14ac:dyDescent="0.25">
      <c r="C89" s="4" t="s">
        <v>139</v>
      </c>
      <c r="D89" s="10" t="s">
        <v>3485</v>
      </c>
      <c r="E89" s="4" t="s">
        <v>2903</v>
      </c>
      <c r="F89" s="4" t="s">
        <v>288</v>
      </c>
      <c r="G89" s="4" t="s">
        <v>14</v>
      </c>
      <c r="H89" s="4" t="s">
        <v>14</v>
      </c>
      <c r="I89" s="4"/>
      <c r="K89" s="10"/>
      <c r="N89" s="35"/>
      <c r="O89" s="36"/>
    </row>
    <row r="90" spans="3:15" x14ac:dyDescent="0.25">
      <c r="C90" s="4" t="s">
        <v>139</v>
      </c>
      <c r="D90" s="10" t="s">
        <v>3486</v>
      </c>
      <c r="E90" s="4" t="s">
        <v>3487</v>
      </c>
      <c r="F90" s="4" t="s">
        <v>282</v>
      </c>
      <c r="G90" s="4" t="s">
        <v>14</v>
      </c>
      <c r="H90" s="4" t="s">
        <v>14</v>
      </c>
      <c r="I90" s="4" t="s">
        <v>613</v>
      </c>
      <c r="K90" s="10"/>
      <c r="N90" s="35"/>
      <c r="O90" s="36"/>
    </row>
    <row r="91" spans="3:15" x14ac:dyDescent="0.25">
      <c r="C91" s="4" t="s">
        <v>139</v>
      </c>
      <c r="D91" s="10" t="s">
        <v>3488</v>
      </c>
      <c r="E91" s="4" t="s">
        <v>3489</v>
      </c>
      <c r="F91" s="4" t="s">
        <v>282</v>
      </c>
      <c r="G91" s="4" t="s">
        <v>14</v>
      </c>
      <c r="H91" s="4" t="s">
        <v>14</v>
      </c>
      <c r="I91" s="4" t="s">
        <v>613</v>
      </c>
      <c r="K91" s="10"/>
      <c r="N91" s="35"/>
      <c r="O91" s="36"/>
    </row>
    <row r="92" spans="3:15" x14ac:dyDescent="0.25">
      <c r="C92" s="4" t="s">
        <v>139</v>
      </c>
      <c r="D92" s="10" t="s">
        <v>3490</v>
      </c>
      <c r="E92" s="4" t="s">
        <v>3491</v>
      </c>
      <c r="F92" s="4" t="s">
        <v>295</v>
      </c>
      <c r="G92" s="4" t="s">
        <v>14</v>
      </c>
      <c r="H92" s="4" t="s">
        <v>14</v>
      </c>
      <c r="I92" s="4" t="s">
        <v>613</v>
      </c>
      <c r="K92" s="10"/>
      <c r="N92" s="35"/>
      <c r="O92" s="36"/>
    </row>
    <row r="93" spans="3:15" x14ac:dyDescent="0.25">
      <c r="C93" s="4" t="s">
        <v>139</v>
      </c>
      <c r="D93" s="10" t="s">
        <v>3492</v>
      </c>
      <c r="E93" s="4" t="s">
        <v>2774</v>
      </c>
      <c r="F93" s="4" t="s">
        <v>295</v>
      </c>
      <c r="G93" s="4" t="s">
        <v>14</v>
      </c>
      <c r="H93" s="4" t="s">
        <v>14</v>
      </c>
      <c r="I93" s="4" t="s">
        <v>613</v>
      </c>
      <c r="K93" s="10"/>
      <c r="N93" s="35"/>
      <c r="O93" s="36"/>
    </row>
    <row r="94" spans="3:15" x14ac:dyDescent="0.25">
      <c r="C94" s="4" t="s">
        <v>2264</v>
      </c>
      <c r="D94" s="10" t="s">
        <v>3493</v>
      </c>
      <c r="E94" s="4" t="s">
        <v>3494</v>
      </c>
      <c r="F94" s="4" t="s">
        <v>13</v>
      </c>
      <c r="G94" s="4" t="s">
        <v>14</v>
      </c>
      <c r="H94" s="4" t="s">
        <v>14</v>
      </c>
      <c r="I94" s="4"/>
      <c r="K94" s="10"/>
      <c r="N94" s="35"/>
      <c r="O94" s="36"/>
    </row>
    <row r="95" spans="3:15" x14ac:dyDescent="0.25">
      <c r="C95" s="4" t="s">
        <v>2264</v>
      </c>
      <c r="D95" s="10" t="s">
        <v>3495</v>
      </c>
      <c r="E95" s="4" t="s">
        <v>3496</v>
      </c>
      <c r="F95" s="4" t="s">
        <v>28</v>
      </c>
      <c r="G95" s="4" t="s">
        <v>14</v>
      </c>
      <c r="H95" s="4" t="s">
        <v>14</v>
      </c>
      <c r="I95" s="4" t="s">
        <v>613</v>
      </c>
      <c r="K95" s="10"/>
      <c r="N95" s="35"/>
      <c r="O95" s="36"/>
    </row>
    <row r="96" spans="3:15" x14ac:dyDescent="0.25">
      <c r="C96" s="4" t="s">
        <v>2264</v>
      </c>
      <c r="D96" s="10" t="s">
        <v>3497</v>
      </c>
      <c r="E96" s="4" t="s">
        <v>3498</v>
      </c>
      <c r="F96" s="4" t="s">
        <v>56</v>
      </c>
      <c r="G96" s="4" t="s">
        <v>14</v>
      </c>
      <c r="H96" s="4" t="s">
        <v>14</v>
      </c>
      <c r="I96" s="4"/>
      <c r="K96" s="10"/>
      <c r="N96" s="35"/>
      <c r="O96" s="36"/>
    </row>
    <row r="97" spans="3:15" x14ac:dyDescent="0.25">
      <c r="C97" s="4" t="s">
        <v>2264</v>
      </c>
      <c r="D97" s="10" t="s">
        <v>3499</v>
      </c>
      <c r="E97" s="4" t="s">
        <v>3500</v>
      </c>
      <c r="F97" s="4" t="s">
        <v>23</v>
      </c>
      <c r="G97" s="4" t="s">
        <v>14</v>
      </c>
      <c r="H97" s="4" t="s">
        <v>14</v>
      </c>
      <c r="I97" s="4" t="s">
        <v>613</v>
      </c>
      <c r="K97" s="10"/>
      <c r="N97" s="35"/>
      <c r="O97" s="36"/>
    </row>
    <row r="98" spans="3:15" x14ac:dyDescent="0.25">
      <c r="C98" s="4" t="s">
        <v>2264</v>
      </c>
      <c r="D98" s="10" t="s">
        <v>3501</v>
      </c>
      <c r="E98" s="4" t="s">
        <v>3502</v>
      </c>
      <c r="F98" s="4" t="s">
        <v>28</v>
      </c>
      <c r="G98" s="4" t="s">
        <v>14</v>
      </c>
      <c r="H98" s="4" t="s">
        <v>14</v>
      </c>
      <c r="I98" s="4" t="s">
        <v>613</v>
      </c>
      <c r="K98" s="10"/>
      <c r="N98" s="35"/>
      <c r="O98" s="36"/>
    </row>
    <row r="99" spans="3:15" x14ac:dyDescent="0.25">
      <c r="C99" s="4" t="s">
        <v>2264</v>
      </c>
      <c r="D99" s="10" t="s">
        <v>3503</v>
      </c>
      <c r="E99" s="4" t="s">
        <v>3504</v>
      </c>
      <c r="F99" s="4" t="s">
        <v>28</v>
      </c>
      <c r="G99" s="4" t="s">
        <v>14</v>
      </c>
      <c r="H99" s="4" t="s">
        <v>14</v>
      </c>
      <c r="I99" s="4" t="s">
        <v>613</v>
      </c>
      <c r="K99" s="10"/>
      <c r="N99" s="35"/>
      <c r="O99" s="36"/>
    </row>
    <row r="100" spans="3:15" x14ac:dyDescent="0.25">
      <c r="C100" s="4" t="s">
        <v>2264</v>
      </c>
      <c r="D100" s="10" t="s">
        <v>3505</v>
      </c>
      <c r="E100" s="4" t="s">
        <v>3506</v>
      </c>
      <c r="F100" s="4" t="s">
        <v>17</v>
      </c>
      <c r="G100" s="4" t="s">
        <v>14</v>
      </c>
      <c r="H100" s="4" t="s">
        <v>14</v>
      </c>
      <c r="I100" s="4" t="s">
        <v>613</v>
      </c>
      <c r="K100" s="10"/>
      <c r="N100" s="35"/>
      <c r="O100" s="36"/>
    </row>
    <row r="101" spans="3:15" x14ac:dyDescent="0.25">
      <c r="C101" s="4" t="s">
        <v>2264</v>
      </c>
      <c r="D101" s="10" t="s">
        <v>3507</v>
      </c>
      <c r="E101" s="4" t="s">
        <v>3508</v>
      </c>
      <c r="F101" s="4" t="s">
        <v>20</v>
      </c>
      <c r="G101" s="4" t="s">
        <v>14</v>
      </c>
      <c r="H101" s="4" t="s">
        <v>14</v>
      </c>
      <c r="I101" s="4"/>
      <c r="K101" s="10"/>
      <c r="N101" s="35"/>
      <c r="O101" s="36"/>
    </row>
    <row r="102" spans="3:15" x14ac:dyDescent="0.25">
      <c r="C102" s="4" t="s">
        <v>2264</v>
      </c>
      <c r="D102" s="10" t="s">
        <v>3509</v>
      </c>
      <c r="E102" s="4" t="s">
        <v>3510</v>
      </c>
      <c r="F102" s="4" t="s">
        <v>28</v>
      </c>
      <c r="G102" s="4" t="s">
        <v>14</v>
      </c>
      <c r="H102" s="4" t="s">
        <v>14</v>
      </c>
      <c r="I102" s="4" t="s">
        <v>613</v>
      </c>
      <c r="K102" s="10"/>
      <c r="N102" s="35"/>
      <c r="O102" s="36"/>
    </row>
    <row r="103" spans="3:15" x14ac:dyDescent="0.25">
      <c r="C103" s="4" t="s">
        <v>3512</v>
      </c>
      <c r="D103" s="10" t="s">
        <v>3511</v>
      </c>
      <c r="E103" s="4" t="s">
        <v>483</v>
      </c>
      <c r="F103" s="4" t="s">
        <v>17</v>
      </c>
      <c r="G103" s="4" t="s">
        <v>14</v>
      </c>
      <c r="H103" s="4" t="s">
        <v>14</v>
      </c>
      <c r="I103" s="4"/>
      <c r="K103" s="10"/>
      <c r="N103" s="35"/>
      <c r="O103" s="36"/>
    </row>
    <row r="104" spans="3:15" x14ac:dyDescent="0.25">
      <c r="C104" s="4" t="s">
        <v>3512</v>
      </c>
      <c r="D104" s="10" t="s">
        <v>3513</v>
      </c>
      <c r="E104" s="4" t="s">
        <v>440</v>
      </c>
      <c r="F104" s="4" t="s">
        <v>17</v>
      </c>
      <c r="G104" s="4" t="s">
        <v>14</v>
      </c>
      <c r="H104" s="4" t="s">
        <v>14</v>
      </c>
      <c r="I104" s="4"/>
      <c r="K104" s="10"/>
      <c r="N104" s="35"/>
      <c r="O104" s="36"/>
    </row>
    <row r="105" spans="3:15" x14ac:dyDescent="0.25">
      <c r="C105" s="4" t="s">
        <v>3512</v>
      </c>
      <c r="D105" s="10" t="s">
        <v>3514</v>
      </c>
      <c r="E105" s="4" t="s">
        <v>349</v>
      </c>
      <c r="F105" s="4" t="s">
        <v>17</v>
      </c>
      <c r="G105" s="4" t="s">
        <v>14</v>
      </c>
      <c r="H105" s="4" t="s">
        <v>14</v>
      </c>
      <c r="I105" s="4"/>
      <c r="N105" s="35"/>
      <c r="O105" s="36"/>
    </row>
    <row r="106" spans="3:15" x14ac:dyDescent="0.25">
      <c r="C106" s="4"/>
      <c r="D106" s="10"/>
      <c r="E106" s="4"/>
      <c r="F106" s="4"/>
      <c r="H106" s="4"/>
      <c r="I106" s="4"/>
      <c r="J106" s="23"/>
    </row>
    <row r="107" spans="3:15" x14ac:dyDescent="0.25">
      <c r="C107" s="4"/>
      <c r="D107" s="10"/>
      <c r="E107" s="4"/>
      <c r="F107" s="4"/>
      <c r="H107" s="4"/>
      <c r="I107" s="4"/>
      <c r="J107" s="23"/>
    </row>
    <row r="108" spans="3:15" x14ac:dyDescent="0.25">
      <c r="C108" s="4"/>
      <c r="D108" s="10"/>
      <c r="E108" s="4"/>
      <c r="F108" s="4"/>
      <c r="H108" s="4"/>
      <c r="I108" s="4"/>
    </row>
    <row r="109" spans="3:15" x14ac:dyDescent="0.25">
      <c r="C109" s="4"/>
      <c r="D109" s="10"/>
      <c r="E109" s="4"/>
      <c r="F109" s="4"/>
      <c r="H109" s="4"/>
      <c r="I109" s="4"/>
    </row>
    <row r="110" spans="3:15" x14ac:dyDescent="0.25">
      <c r="C110" s="4"/>
      <c r="D110" s="10"/>
      <c r="E110" s="4"/>
      <c r="F110" s="4"/>
      <c r="H110" s="4"/>
      <c r="I110" s="4"/>
      <c r="J110" s="23"/>
    </row>
    <row r="111" spans="3:15" x14ac:dyDescent="0.25">
      <c r="C111" s="4"/>
      <c r="D111" s="10"/>
      <c r="E111" s="4"/>
      <c r="F111" s="4"/>
      <c r="H111" s="4"/>
      <c r="I111" s="4"/>
    </row>
    <row r="112" spans="3:15" x14ac:dyDescent="0.25">
      <c r="C112" s="4"/>
      <c r="D112" s="10"/>
      <c r="E112" s="4"/>
      <c r="F112" s="4"/>
      <c r="H112" s="4"/>
      <c r="I112" s="4"/>
    </row>
    <row r="113" spans="3:10" x14ac:dyDescent="0.25">
      <c r="C113" s="4"/>
      <c r="D113" s="10"/>
      <c r="E113" s="4"/>
      <c r="F113" s="4"/>
      <c r="H113" s="4"/>
      <c r="I113" s="4"/>
      <c r="J113" s="23"/>
    </row>
    <row r="114" spans="3:10" x14ac:dyDescent="0.25">
      <c r="C114" s="4"/>
      <c r="D114" s="10"/>
      <c r="E114" s="4"/>
      <c r="F114" s="4"/>
      <c r="H114" s="4"/>
      <c r="I114" s="4"/>
    </row>
    <row r="115" spans="3:10" x14ac:dyDescent="0.25">
      <c r="C115" s="4"/>
      <c r="D115" s="10"/>
      <c r="E115" s="4"/>
      <c r="F115" s="4"/>
      <c r="H115" s="4"/>
      <c r="I115" s="4"/>
    </row>
    <row r="116" spans="3:10" x14ac:dyDescent="0.25">
      <c r="C116" s="4"/>
      <c r="D116" s="10"/>
      <c r="E116" s="4"/>
      <c r="F116" s="4"/>
      <c r="H116" s="4"/>
      <c r="I116" s="4"/>
    </row>
    <row r="117" spans="3:10" x14ac:dyDescent="0.25">
      <c r="C117" s="4"/>
      <c r="D117" s="10"/>
      <c r="E117" s="4"/>
      <c r="F117" s="4"/>
      <c r="H117" s="4"/>
      <c r="I117" s="4"/>
    </row>
    <row r="118" spans="3:10" x14ac:dyDescent="0.25">
      <c r="C118" s="4"/>
      <c r="D118" s="10"/>
      <c r="E118" s="4"/>
      <c r="F118" s="4"/>
      <c r="H118" s="4"/>
      <c r="I118" s="4"/>
    </row>
    <row r="119" spans="3:10" x14ac:dyDescent="0.25">
      <c r="C119" s="4"/>
      <c r="D119" s="10"/>
      <c r="E119" s="4"/>
      <c r="F119" s="4"/>
      <c r="H119" s="4"/>
      <c r="I119" s="4"/>
    </row>
    <row r="120" spans="3:10" x14ac:dyDescent="0.25">
      <c r="C120" s="4"/>
      <c r="D120" s="10"/>
      <c r="E120" s="4"/>
      <c r="F120" s="4"/>
      <c r="H120" s="4"/>
      <c r="I120" s="4"/>
    </row>
    <row r="121" spans="3:10" x14ac:dyDescent="0.25">
      <c r="C121" s="4"/>
      <c r="D121" s="10"/>
      <c r="E121" s="4"/>
      <c r="F121" s="4"/>
      <c r="H121" s="4"/>
      <c r="I121" s="4"/>
    </row>
    <row r="122" spans="3:10" x14ac:dyDescent="0.25">
      <c r="C122" s="4"/>
      <c r="D122" s="10"/>
      <c r="E122" s="4"/>
      <c r="F122" s="4"/>
      <c r="H122" s="4"/>
      <c r="I122" s="4"/>
    </row>
    <row r="123" spans="3:10" x14ac:dyDescent="0.25">
      <c r="C123" s="4"/>
      <c r="D123" s="10"/>
      <c r="E123" s="4"/>
      <c r="F123" s="4"/>
      <c r="H123" s="4"/>
      <c r="I123" s="4"/>
      <c r="J123" s="23"/>
    </row>
    <row r="124" spans="3:10" x14ac:dyDescent="0.25">
      <c r="C124" s="4"/>
      <c r="D124" s="10"/>
      <c r="E124" s="4"/>
      <c r="F124" s="4"/>
      <c r="H124" s="4"/>
      <c r="I124" s="4"/>
      <c r="J124" s="23"/>
    </row>
    <row r="125" spans="3:10" x14ac:dyDescent="0.25">
      <c r="C125" s="4"/>
      <c r="D125" s="10"/>
      <c r="E125" s="4"/>
      <c r="F125" s="4"/>
      <c r="H125" s="4"/>
      <c r="I125" s="4"/>
    </row>
    <row r="126" spans="3:10" x14ac:dyDescent="0.25">
      <c r="C126" s="4"/>
      <c r="D126" s="10"/>
      <c r="E126" s="4"/>
      <c r="F126" s="4"/>
      <c r="H126" s="4"/>
      <c r="I126" s="4"/>
    </row>
    <row r="127" spans="3:10" x14ac:dyDescent="0.25">
      <c r="C127" s="4"/>
      <c r="D127" s="10"/>
      <c r="E127" s="4"/>
      <c r="F127" s="4"/>
      <c r="H127" s="4"/>
      <c r="I127" s="4"/>
    </row>
    <row r="128" spans="3:10" x14ac:dyDescent="0.25">
      <c r="C128" s="4"/>
      <c r="D128" s="10"/>
      <c r="E128" s="4"/>
      <c r="F128" s="4"/>
      <c r="H128" s="4"/>
      <c r="I128" s="4"/>
    </row>
    <row r="129" spans="3:10" x14ac:dyDescent="0.25">
      <c r="C129" s="4"/>
      <c r="D129" s="10"/>
      <c r="E129" s="4"/>
      <c r="F129" s="4"/>
      <c r="H129" s="4"/>
      <c r="I129" s="4"/>
    </row>
    <row r="130" spans="3:10" x14ac:dyDescent="0.25">
      <c r="C130" s="4"/>
      <c r="D130" s="10"/>
      <c r="E130" s="4"/>
      <c r="F130" s="4"/>
      <c r="H130" s="4"/>
      <c r="I130" s="4"/>
    </row>
    <row r="131" spans="3:10" x14ac:dyDescent="0.25">
      <c r="C131" s="4"/>
      <c r="D131" s="10"/>
      <c r="E131" s="4"/>
      <c r="F131" s="4"/>
      <c r="H131" s="4"/>
      <c r="I131" s="4"/>
    </row>
    <row r="132" spans="3:10" x14ac:dyDescent="0.25">
      <c r="C132" s="4"/>
      <c r="D132" s="10"/>
      <c r="E132" s="4"/>
      <c r="F132" s="4"/>
      <c r="H132" s="4"/>
      <c r="I132" s="4"/>
    </row>
    <row r="133" spans="3:10" x14ac:dyDescent="0.25">
      <c r="C133" s="4"/>
      <c r="D133" s="10"/>
      <c r="E133" s="4"/>
      <c r="F133" s="4"/>
      <c r="H133" s="4"/>
      <c r="I133" s="4"/>
    </row>
    <row r="134" spans="3:10" x14ac:dyDescent="0.25">
      <c r="C134" s="4"/>
      <c r="D134" s="10"/>
      <c r="E134" s="4"/>
      <c r="F134" s="4"/>
      <c r="H134" s="4"/>
      <c r="I134" s="4"/>
    </row>
    <row r="135" spans="3:10" x14ac:dyDescent="0.25">
      <c r="C135" s="4"/>
      <c r="D135" s="10"/>
      <c r="E135" s="4"/>
      <c r="F135" s="4"/>
      <c r="H135" s="4"/>
      <c r="I135" s="4"/>
      <c r="J135" s="23"/>
    </row>
    <row r="136" spans="3:10" x14ac:dyDescent="0.25">
      <c r="C136" s="4"/>
      <c r="D136" s="10"/>
      <c r="E136" s="4"/>
      <c r="F136" s="4"/>
      <c r="H136" s="4"/>
      <c r="I136" s="4"/>
    </row>
    <row r="137" spans="3:10" x14ac:dyDescent="0.25">
      <c r="C137" s="4"/>
      <c r="D137" s="10"/>
      <c r="E137" s="4"/>
      <c r="F137" s="4"/>
      <c r="H137" s="4"/>
      <c r="I137" s="4"/>
    </row>
    <row r="138" spans="3:10" x14ac:dyDescent="0.25">
      <c r="C138" s="4"/>
      <c r="D138" s="10"/>
      <c r="E138" s="4"/>
      <c r="F138" s="4"/>
      <c r="H138" s="4"/>
      <c r="I138" s="4"/>
    </row>
    <row r="139" spans="3:10" x14ac:dyDescent="0.25">
      <c r="C139" s="4"/>
      <c r="D139" s="10"/>
      <c r="E139" s="4"/>
      <c r="F139" s="4"/>
      <c r="H139" s="4"/>
      <c r="I139" s="4"/>
    </row>
    <row r="140" spans="3:10" x14ac:dyDescent="0.25">
      <c r="C140" s="4"/>
      <c r="D140" s="10"/>
      <c r="E140" s="4"/>
      <c r="F140" s="4"/>
      <c r="H140" s="4"/>
      <c r="I140" s="4"/>
    </row>
    <row r="141" spans="3:10" x14ac:dyDescent="0.25">
      <c r="C141" s="4"/>
      <c r="D141" s="10"/>
      <c r="E141" s="4"/>
      <c r="F141" s="4"/>
      <c r="H141" s="4"/>
      <c r="I141" s="4"/>
      <c r="J141" s="23"/>
    </row>
    <row r="142" spans="3:10" x14ac:dyDescent="0.25">
      <c r="C142" s="4"/>
      <c r="D142" s="10"/>
      <c r="E142" s="4"/>
      <c r="F142" s="4"/>
      <c r="H142" s="4"/>
      <c r="I142" s="4"/>
    </row>
    <row r="143" spans="3:10" x14ac:dyDescent="0.25">
      <c r="C143" s="4"/>
      <c r="D143" s="10"/>
      <c r="E143" s="4"/>
      <c r="F143" s="4"/>
      <c r="H143" s="4"/>
      <c r="I143" s="4"/>
    </row>
    <row r="144" spans="3:10" x14ac:dyDescent="0.25">
      <c r="C144" s="4"/>
      <c r="D144" s="10"/>
      <c r="E144" s="4"/>
      <c r="F144" s="4"/>
      <c r="H144" s="4"/>
      <c r="I144" s="4"/>
    </row>
    <row r="145" spans="3:10" x14ac:dyDescent="0.25">
      <c r="C145" s="4"/>
      <c r="D145" s="10"/>
      <c r="E145" s="4"/>
      <c r="F145" s="4"/>
      <c r="H145" s="4"/>
      <c r="I145" s="4"/>
    </row>
    <row r="146" spans="3:10" x14ac:dyDescent="0.25">
      <c r="C146" s="4"/>
      <c r="D146" s="10"/>
      <c r="E146" s="4"/>
      <c r="F146" s="4"/>
      <c r="H146" s="4"/>
      <c r="I146" s="4"/>
      <c r="J146" s="23"/>
    </row>
    <row r="147" spans="3:10" x14ac:dyDescent="0.25">
      <c r="C147" s="4"/>
      <c r="D147" s="10"/>
      <c r="E147" s="4"/>
      <c r="F147" s="4"/>
      <c r="H147" s="4"/>
      <c r="I147" s="4"/>
    </row>
    <row r="148" spans="3:10" x14ac:dyDescent="0.25">
      <c r="C148" s="4"/>
      <c r="D148" s="10"/>
      <c r="E148" s="4"/>
      <c r="F148" s="4"/>
      <c r="H148" s="4"/>
      <c r="I148" s="4"/>
    </row>
    <row r="149" spans="3:10" x14ac:dyDescent="0.25">
      <c r="C149" s="4"/>
      <c r="D149" s="10"/>
      <c r="E149" s="4"/>
      <c r="F149" s="4"/>
      <c r="H149" s="4"/>
      <c r="I149" s="4"/>
    </row>
    <row r="150" spans="3:10" x14ac:dyDescent="0.25">
      <c r="C150" s="4"/>
      <c r="D150" s="10"/>
      <c r="E150" s="4"/>
      <c r="F150" s="4"/>
      <c r="H150" s="4"/>
      <c r="I150" s="4"/>
    </row>
    <row r="151" spans="3:10" x14ac:dyDescent="0.25">
      <c r="C151" s="4"/>
      <c r="D151" s="10"/>
      <c r="E151" s="4"/>
      <c r="F151" s="4"/>
      <c r="H151" s="4"/>
      <c r="I151" s="4"/>
    </row>
    <row r="152" spans="3:10" x14ac:dyDescent="0.25">
      <c r="C152" s="4"/>
      <c r="D152" s="10"/>
      <c r="E152" s="4"/>
      <c r="F152" s="4"/>
      <c r="H152" s="4"/>
      <c r="I152" s="4"/>
    </row>
    <row r="153" spans="3:10" x14ac:dyDescent="0.25">
      <c r="C153" s="4"/>
      <c r="D153" s="10"/>
      <c r="E153" s="4"/>
      <c r="F153" s="4"/>
      <c r="H153" s="4"/>
      <c r="I153" s="4"/>
    </row>
    <row r="154" spans="3:10" x14ac:dyDescent="0.25">
      <c r="C154" s="4"/>
      <c r="D154" s="10"/>
      <c r="E154" s="4"/>
      <c r="F154" s="4"/>
      <c r="H154" s="4"/>
      <c r="I154" s="4"/>
      <c r="J154" s="23"/>
    </row>
    <row r="155" spans="3:10" x14ac:dyDescent="0.25">
      <c r="C155" s="4"/>
      <c r="D155" s="10"/>
      <c r="E155" s="4"/>
      <c r="F155" s="4"/>
      <c r="H155" s="4"/>
      <c r="I155" s="4"/>
      <c r="J155" s="23"/>
    </row>
    <row r="156" spans="3:10" x14ac:dyDescent="0.25">
      <c r="C156" s="4"/>
      <c r="D156" s="10"/>
      <c r="E156" s="4"/>
      <c r="F156" s="4"/>
      <c r="H156" s="4"/>
      <c r="I156" s="4"/>
      <c r="J156" s="23"/>
    </row>
  </sheetData>
  <autoFilter ref="C5:P105" xr:uid="{F7CDE0D8-9DCF-4681-BE5C-5ADED79A3172}"/>
  <conditionalFormatting sqref="C6:P105">
    <cfRule type="expression" dxfId="13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05" xr:uid="{7804770A-3CE9-41BD-8AD8-3A409F1BD219}">
      <formula1>"NM,SP,MP,PL,PO,X"</formula1>
    </dataValidation>
  </dataValidations>
  <hyperlinks>
    <hyperlink ref="B2" location="INDEX_TCG!A1" tooltip="Torna all'indice" display="HOME" xr:uid="{44CDFD3B-1D0A-4754-A5E0-682984B853AB}"/>
  </hyperlinks>
  <pageMargins left="0.7" right="0.7" top="0.75" bottom="0.75" header="0.3" footer="0.3"/>
  <pageSetup paperSize="9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4B9B7-8B76-47DB-8468-ABB14B695EA3}">
  <sheetPr codeName="Foglio32">
    <tabColor theme="5" tint="0.79998168889431442"/>
  </sheetPr>
  <dimension ref="B1:P156"/>
  <sheetViews>
    <sheetView zoomScale="60" zoomScaleNormal="60" workbookViewId="0">
      <selection activeCell="B15" sqref="B15"/>
    </sheetView>
  </sheetViews>
  <sheetFormatPr defaultRowHeight="15" x14ac:dyDescent="0.25"/>
  <cols>
    <col min="2" max="2" width="16.28515625" bestFit="1" customWidth="1"/>
    <col min="3" max="3" width="14.28515625" bestFit="1" customWidth="1"/>
    <col min="4" max="4" width="16.85546875" customWidth="1"/>
    <col min="5" max="5" width="35.7109375" bestFit="1" customWidth="1"/>
    <col min="6" max="6" width="23.7109375" bestFit="1" customWidth="1"/>
    <col min="7" max="7" width="18.42578125" style="4" customWidth="1"/>
    <col min="8" max="8" width="16.7109375" customWidth="1"/>
    <col min="9" max="9" width="14" customWidth="1"/>
    <col min="10" max="15" width="17.28515625" style="4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3516</v>
      </c>
    </row>
    <row r="3" spans="2:16" ht="15.75" thickTop="1" x14ac:dyDescent="0.25">
      <c r="C3" s="4" t="s">
        <v>783</v>
      </c>
      <c r="D3" s="1" t="s">
        <v>766</v>
      </c>
    </row>
    <row r="4" spans="2:16" x14ac:dyDescent="0.25">
      <c r="M4" s="30"/>
      <c r="N4" s="30"/>
      <c r="O4" s="30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3660</v>
      </c>
      <c r="E6" s="4" t="s">
        <v>3517</v>
      </c>
      <c r="F6" s="4" t="s">
        <v>3661</v>
      </c>
      <c r="G6" s="4" t="s">
        <v>14</v>
      </c>
      <c r="H6" s="4" t="s">
        <v>14</v>
      </c>
      <c r="I6" s="4" t="s">
        <v>613</v>
      </c>
      <c r="K6" s="10"/>
      <c r="N6" s="35"/>
      <c r="O6" s="36"/>
    </row>
    <row r="7" spans="2:16" x14ac:dyDescent="0.25">
      <c r="C7" s="4" t="s">
        <v>10</v>
      </c>
      <c r="D7" s="10" t="s">
        <v>3662</v>
      </c>
      <c r="E7" s="4" t="s">
        <v>3518</v>
      </c>
      <c r="F7" s="4" t="s">
        <v>3663</v>
      </c>
      <c r="G7" s="4" t="s">
        <v>14</v>
      </c>
      <c r="H7" s="4" t="s">
        <v>14</v>
      </c>
      <c r="I7" s="4"/>
      <c r="K7" s="10"/>
      <c r="N7" s="35"/>
      <c r="O7" s="36"/>
    </row>
    <row r="8" spans="2:16" x14ac:dyDescent="0.25">
      <c r="C8" s="4" t="s">
        <v>10</v>
      </c>
      <c r="D8" s="10" t="s">
        <v>3664</v>
      </c>
      <c r="E8" s="4" t="s">
        <v>3519</v>
      </c>
      <c r="F8" s="4" t="s">
        <v>3663</v>
      </c>
      <c r="G8" s="4" t="s">
        <v>14</v>
      </c>
      <c r="H8" s="4" t="s">
        <v>14</v>
      </c>
      <c r="I8" s="4" t="s">
        <v>613</v>
      </c>
      <c r="K8" s="10"/>
      <c r="N8" s="35"/>
      <c r="O8" s="36"/>
    </row>
    <row r="9" spans="2:16" x14ac:dyDescent="0.25">
      <c r="C9" s="4" t="s">
        <v>10</v>
      </c>
      <c r="D9" s="10" t="s">
        <v>3665</v>
      </c>
      <c r="E9" s="4" t="s">
        <v>3520</v>
      </c>
      <c r="F9" s="4" t="s">
        <v>3666</v>
      </c>
      <c r="G9" s="4" t="s">
        <v>14</v>
      </c>
      <c r="H9" s="4" t="s">
        <v>14</v>
      </c>
      <c r="I9" s="4" t="s">
        <v>613</v>
      </c>
      <c r="K9" s="10"/>
      <c r="N9" s="35"/>
      <c r="O9" s="36"/>
    </row>
    <row r="10" spans="2:16" x14ac:dyDescent="0.25">
      <c r="C10" s="4" t="s">
        <v>10</v>
      </c>
      <c r="D10" s="10" t="s">
        <v>3667</v>
      </c>
      <c r="E10" s="4" t="s">
        <v>3521</v>
      </c>
      <c r="F10" s="4" t="s">
        <v>3663</v>
      </c>
      <c r="G10" s="4" t="s">
        <v>14</v>
      </c>
      <c r="H10" s="4" t="s">
        <v>14</v>
      </c>
      <c r="I10" s="4" t="s">
        <v>613</v>
      </c>
      <c r="K10" s="10"/>
      <c r="N10" s="35"/>
      <c r="O10" s="36"/>
    </row>
    <row r="11" spans="2:16" x14ac:dyDescent="0.25">
      <c r="C11" s="4" t="s">
        <v>10</v>
      </c>
      <c r="D11" s="10" t="s">
        <v>3668</v>
      </c>
      <c r="E11" s="4" t="s">
        <v>3522</v>
      </c>
      <c r="F11" s="4" t="s">
        <v>3663</v>
      </c>
      <c r="G11" s="4" t="s">
        <v>14</v>
      </c>
      <c r="H11" s="4" t="s">
        <v>14</v>
      </c>
      <c r="I11" s="4" t="s">
        <v>613</v>
      </c>
      <c r="K11" s="10"/>
      <c r="N11" s="35"/>
      <c r="O11" s="36"/>
    </row>
    <row r="12" spans="2:16" x14ac:dyDescent="0.25">
      <c r="C12" s="4" t="s">
        <v>10</v>
      </c>
      <c r="D12" s="10" t="s">
        <v>3669</v>
      </c>
      <c r="E12" s="4" t="s">
        <v>3523</v>
      </c>
      <c r="F12" s="4" t="s">
        <v>3670</v>
      </c>
      <c r="G12" s="4" t="s">
        <v>14</v>
      </c>
      <c r="H12" s="4" t="s">
        <v>14</v>
      </c>
      <c r="I12" s="4" t="s">
        <v>613</v>
      </c>
      <c r="K12" s="10"/>
      <c r="N12" s="35"/>
      <c r="O12" s="36"/>
    </row>
    <row r="13" spans="2:16" x14ac:dyDescent="0.25">
      <c r="C13" s="4" t="s">
        <v>10</v>
      </c>
      <c r="D13" s="10" t="s">
        <v>3671</v>
      </c>
      <c r="E13" s="4" t="s">
        <v>3524</v>
      </c>
      <c r="F13" s="4" t="s">
        <v>3672</v>
      </c>
      <c r="G13" s="4" t="s">
        <v>14</v>
      </c>
      <c r="H13" s="4" t="s">
        <v>14</v>
      </c>
      <c r="I13" s="4"/>
      <c r="K13" s="10"/>
      <c r="N13" s="35"/>
      <c r="O13" s="36"/>
    </row>
    <row r="14" spans="2:16" x14ac:dyDescent="0.25">
      <c r="C14" s="4" t="s">
        <v>10</v>
      </c>
      <c r="D14" s="10" t="s">
        <v>3673</v>
      </c>
      <c r="E14" s="4" t="s">
        <v>3525</v>
      </c>
      <c r="F14" s="4" t="s">
        <v>3670</v>
      </c>
      <c r="G14" s="4" t="s">
        <v>14</v>
      </c>
      <c r="H14" s="4" t="s">
        <v>14</v>
      </c>
      <c r="I14" s="4" t="s">
        <v>613</v>
      </c>
      <c r="K14" s="10"/>
      <c r="N14" s="35"/>
      <c r="O14" s="36"/>
    </row>
    <row r="15" spans="2:16" x14ac:dyDescent="0.25">
      <c r="B15" t="s">
        <v>4641</v>
      </c>
      <c r="C15" s="4" t="s">
        <v>10</v>
      </c>
      <c r="D15" s="10" t="s">
        <v>3674</v>
      </c>
      <c r="E15" s="4" t="s">
        <v>3526</v>
      </c>
      <c r="F15" s="4" t="s">
        <v>3675</v>
      </c>
      <c r="G15" s="4" t="s">
        <v>14</v>
      </c>
      <c r="H15" s="4" t="s">
        <v>14</v>
      </c>
      <c r="I15" s="4" t="s">
        <v>613</v>
      </c>
      <c r="K15" s="10"/>
      <c r="N15" s="35"/>
      <c r="O15" s="36"/>
    </row>
    <row r="16" spans="2:16" x14ac:dyDescent="0.25">
      <c r="C16" s="4" t="s">
        <v>10</v>
      </c>
      <c r="D16" s="10" t="s">
        <v>3676</v>
      </c>
      <c r="E16" s="4" t="s">
        <v>3527</v>
      </c>
      <c r="F16" s="4" t="s">
        <v>3670</v>
      </c>
      <c r="G16" s="4" t="s">
        <v>14</v>
      </c>
      <c r="H16" s="4" t="s">
        <v>14</v>
      </c>
      <c r="I16" s="4" t="s">
        <v>613</v>
      </c>
      <c r="K16" s="10"/>
      <c r="N16" s="35"/>
      <c r="O16" s="36"/>
    </row>
    <row r="17" spans="3:15" x14ac:dyDescent="0.25">
      <c r="C17" s="4" t="s">
        <v>10</v>
      </c>
      <c r="D17" s="10" t="s">
        <v>3677</v>
      </c>
      <c r="E17" s="4" t="s">
        <v>3528</v>
      </c>
      <c r="F17" s="4" t="s">
        <v>3675</v>
      </c>
      <c r="G17" s="4" t="s">
        <v>14</v>
      </c>
      <c r="H17" s="4" t="s">
        <v>14</v>
      </c>
      <c r="I17" s="4"/>
      <c r="K17" s="10"/>
      <c r="N17" s="35"/>
      <c r="O17" s="36"/>
    </row>
    <row r="18" spans="3:15" x14ac:dyDescent="0.25">
      <c r="C18" s="4" t="s">
        <v>85</v>
      </c>
      <c r="D18" s="10" t="s">
        <v>3529</v>
      </c>
      <c r="E18" s="4" t="s">
        <v>386</v>
      </c>
      <c r="F18" s="4" t="s">
        <v>13</v>
      </c>
      <c r="G18" s="4" t="s">
        <v>14</v>
      </c>
      <c r="H18" s="4" t="s">
        <v>14</v>
      </c>
      <c r="I18" s="4" t="s">
        <v>613</v>
      </c>
      <c r="K18" s="10"/>
      <c r="N18" s="35"/>
      <c r="O18" s="36"/>
    </row>
    <row r="19" spans="3:15" x14ac:dyDescent="0.25">
      <c r="C19" s="4" t="s">
        <v>85</v>
      </c>
      <c r="D19" s="10" t="s">
        <v>3530</v>
      </c>
      <c r="E19" s="4" t="s">
        <v>3518</v>
      </c>
      <c r="F19" s="4" t="s">
        <v>23</v>
      </c>
      <c r="G19" s="4" t="s">
        <v>14</v>
      </c>
      <c r="H19" s="4" t="s">
        <v>14</v>
      </c>
      <c r="I19" s="4" t="s">
        <v>613</v>
      </c>
      <c r="K19" s="10"/>
      <c r="N19" s="35"/>
      <c r="O19" s="36"/>
    </row>
    <row r="20" spans="3:15" x14ac:dyDescent="0.25">
      <c r="C20" s="4" t="s">
        <v>85</v>
      </c>
      <c r="D20" s="10" t="s">
        <v>3531</v>
      </c>
      <c r="E20" s="4" t="s">
        <v>3532</v>
      </c>
      <c r="F20" s="4" t="s">
        <v>40</v>
      </c>
      <c r="G20" s="4" t="s">
        <v>14</v>
      </c>
      <c r="H20" s="4" t="s">
        <v>14</v>
      </c>
      <c r="I20" s="4" t="s">
        <v>613</v>
      </c>
      <c r="K20" s="10"/>
      <c r="N20" s="35"/>
      <c r="O20" s="36"/>
    </row>
    <row r="21" spans="3:15" x14ac:dyDescent="0.25">
      <c r="C21" s="4" t="s">
        <v>85</v>
      </c>
      <c r="D21" s="10" t="s">
        <v>3533</v>
      </c>
      <c r="E21" s="4" t="s">
        <v>3534</v>
      </c>
      <c r="F21" s="4" t="s">
        <v>23</v>
      </c>
      <c r="G21" s="4" t="s">
        <v>14</v>
      </c>
      <c r="H21" s="4" t="s">
        <v>14</v>
      </c>
      <c r="I21" s="4" t="s">
        <v>613</v>
      </c>
      <c r="K21" s="10"/>
      <c r="N21" s="35"/>
      <c r="O21" s="36"/>
    </row>
    <row r="22" spans="3:15" x14ac:dyDescent="0.25">
      <c r="C22" s="4" t="s">
        <v>85</v>
      </c>
      <c r="D22" s="10" t="s">
        <v>3535</v>
      </c>
      <c r="E22" s="4" t="s">
        <v>3536</v>
      </c>
      <c r="F22" s="4" t="s">
        <v>20</v>
      </c>
      <c r="G22" s="4" t="s">
        <v>14</v>
      </c>
      <c r="H22" s="4" t="s">
        <v>14</v>
      </c>
      <c r="I22" s="4"/>
      <c r="K22" s="10"/>
      <c r="N22" s="35"/>
      <c r="O22" s="36"/>
    </row>
    <row r="23" spans="3:15" x14ac:dyDescent="0.25">
      <c r="C23" s="4" t="s">
        <v>85</v>
      </c>
      <c r="D23" s="10" t="s">
        <v>3537</v>
      </c>
      <c r="E23" s="4" t="s">
        <v>3521</v>
      </c>
      <c r="F23" s="4" t="s">
        <v>23</v>
      </c>
      <c r="G23" s="4" t="s">
        <v>14</v>
      </c>
      <c r="H23" s="4" t="s">
        <v>14</v>
      </c>
      <c r="I23" s="4" t="s">
        <v>613</v>
      </c>
      <c r="K23" s="10"/>
      <c r="N23" s="35"/>
      <c r="O23" s="36"/>
    </row>
    <row r="24" spans="3:15" x14ac:dyDescent="0.25">
      <c r="C24" s="4" t="s">
        <v>85</v>
      </c>
      <c r="D24" s="10" t="s">
        <v>3538</v>
      </c>
      <c r="E24" s="4" t="s">
        <v>3539</v>
      </c>
      <c r="F24" s="4" t="s">
        <v>17</v>
      </c>
      <c r="G24" s="4" t="s">
        <v>14</v>
      </c>
      <c r="H24" s="4" t="s">
        <v>14</v>
      </c>
      <c r="I24" s="4" t="s">
        <v>613</v>
      </c>
      <c r="K24" s="10"/>
      <c r="N24" s="35"/>
      <c r="O24" s="36"/>
    </row>
    <row r="25" spans="3:15" x14ac:dyDescent="0.25">
      <c r="C25" s="4" t="s">
        <v>85</v>
      </c>
      <c r="D25" s="10" t="s">
        <v>3540</v>
      </c>
      <c r="E25" s="4" t="s">
        <v>3541</v>
      </c>
      <c r="F25" s="4" t="s">
        <v>56</v>
      </c>
      <c r="G25" s="4" t="s">
        <v>14</v>
      </c>
      <c r="H25" s="4" t="s">
        <v>14</v>
      </c>
      <c r="I25" s="4"/>
      <c r="K25" s="10"/>
      <c r="N25" s="35"/>
      <c r="O25" s="36"/>
    </row>
    <row r="26" spans="3:15" x14ac:dyDescent="0.25">
      <c r="C26" s="4" t="s">
        <v>85</v>
      </c>
      <c r="D26" s="10" t="s">
        <v>3542</v>
      </c>
      <c r="E26" s="4" t="s">
        <v>3543</v>
      </c>
      <c r="F26" s="4" t="s">
        <v>40</v>
      </c>
      <c r="G26" s="4" t="s">
        <v>14</v>
      </c>
      <c r="H26" s="4" t="s">
        <v>14</v>
      </c>
      <c r="I26" s="4"/>
      <c r="K26" s="10"/>
      <c r="N26" s="35"/>
      <c r="O26" s="36"/>
    </row>
    <row r="27" spans="3:15" x14ac:dyDescent="0.25">
      <c r="C27" s="4" t="s">
        <v>85</v>
      </c>
      <c r="D27" s="10" t="s">
        <v>3544</v>
      </c>
      <c r="E27" s="4" t="s">
        <v>3527</v>
      </c>
      <c r="F27" s="4" t="s">
        <v>56</v>
      </c>
      <c r="G27" s="4" t="s">
        <v>14</v>
      </c>
      <c r="H27" s="4" t="s">
        <v>14</v>
      </c>
      <c r="I27" s="4" t="s">
        <v>613</v>
      </c>
      <c r="K27" s="10"/>
      <c r="N27" s="35"/>
      <c r="O27" s="36"/>
    </row>
    <row r="28" spans="3:15" x14ac:dyDescent="0.25">
      <c r="C28" s="4" t="s">
        <v>85</v>
      </c>
      <c r="D28" s="10" t="s">
        <v>3545</v>
      </c>
      <c r="E28" s="4" t="s">
        <v>3546</v>
      </c>
      <c r="F28" s="4" t="s">
        <v>28</v>
      </c>
      <c r="G28" s="4" t="s">
        <v>14</v>
      </c>
      <c r="H28" s="4" t="s">
        <v>14</v>
      </c>
      <c r="I28" s="4" t="s">
        <v>613</v>
      </c>
      <c r="K28" s="10"/>
      <c r="N28" s="35"/>
      <c r="O28" s="36"/>
    </row>
    <row r="29" spans="3:15" x14ac:dyDescent="0.25">
      <c r="C29" s="4" t="s">
        <v>139</v>
      </c>
      <c r="D29" s="10" t="s">
        <v>3547</v>
      </c>
      <c r="E29" s="4" t="s">
        <v>3548</v>
      </c>
      <c r="F29" s="4" t="s">
        <v>3661</v>
      </c>
      <c r="G29" s="4" t="s">
        <v>14</v>
      </c>
      <c r="H29" s="4" t="s">
        <v>14</v>
      </c>
      <c r="I29" s="4" t="s">
        <v>613</v>
      </c>
      <c r="K29" s="10"/>
      <c r="N29" s="35"/>
      <c r="O29" s="36"/>
    </row>
    <row r="30" spans="3:15" x14ac:dyDescent="0.25">
      <c r="C30" s="4" t="s">
        <v>139</v>
      </c>
      <c r="D30" s="10" t="s">
        <v>3549</v>
      </c>
      <c r="E30" s="4" t="s">
        <v>3550</v>
      </c>
      <c r="F30" s="4" t="s">
        <v>23</v>
      </c>
      <c r="G30" s="4" t="s">
        <v>14</v>
      </c>
      <c r="H30" s="4" t="s">
        <v>14</v>
      </c>
      <c r="I30" s="4" t="s">
        <v>613</v>
      </c>
      <c r="K30" s="10"/>
      <c r="N30" s="35"/>
      <c r="O30" s="36"/>
    </row>
    <row r="31" spans="3:15" x14ac:dyDescent="0.25">
      <c r="C31" s="4" t="s">
        <v>139</v>
      </c>
      <c r="D31" s="10" t="s">
        <v>3551</v>
      </c>
      <c r="E31" s="4" t="s">
        <v>3552</v>
      </c>
      <c r="F31" s="4" t="s">
        <v>23</v>
      </c>
      <c r="G31" s="4" t="s">
        <v>14</v>
      </c>
      <c r="H31" s="4" t="s">
        <v>14</v>
      </c>
      <c r="I31" s="4"/>
      <c r="K31" s="10"/>
      <c r="N31" s="35"/>
      <c r="O31" s="36"/>
    </row>
    <row r="32" spans="3:15" x14ac:dyDescent="0.25">
      <c r="C32" s="4" t="s">
        <v>139</v>
      </c>
      <c r="D32" s="10" t="s">
        <v>3553</v>
      </c>
      <c r="E32" s="4" t="s">
        <v>3554</v>
      </c>
      <c r="F32" s="4" t="s">
        <v>13</v>
      </c>
      <c r="G32" s="4" t="s">
        <v>14</v>
      </c>
      <c r="H32" s="4" t="s">
        <v>14</v>
      </c>
      <c r="I32" s="4"/>
      <c r="K32" s="10"/>
      <c r="N32" s="35"/>
      <c r="O32" s="36"/>
    </row>
    <row r="33" spans="3:15" x14ac:dyDescent="0.25">
      <c r="C33" s="4" t="s">
        <v>139</v>
      </c>
      <c r="D33" s="10" t="s">
        <v>3555</v>
      </c>
      <c r="E33" s="4" t="s">
        <v>3556</v>
      </c>
      <c r="F33" s="4" t="s">
        <v>13</v>
      </c>
      <c r="G33" s="4" t="s">
        <v>14</v>
      </c>
      <c r="H33" s="4" t="s">
        <v>14</v>
      </c>
      <c r="I33" s="4" t="s">
        <v>613</v>
      </c>
      <c r="K33" s="10"/>
      <c r="N33" s="35"/>
      <c r="O33" s="36"/>
    </row>
    <row r="34" spans="3:15" x14ac:dyDescent="0.25">
      <c r="C34" s="4" t="s">
        <v>139</v>
      </c>
      <c r="D34" s="10" t="s">
        <v>3557</v>
      </c>
      <c r="E34" s="4" t="s">
        <v>3520</v>
      </c>
      <c r="F34" s="4" t="s">
        <v>13</v>
      </c>
      <c r="G34" s="4" t="s">
        <v>14</v>
      </c>
      <c r="H34" s="4" t="s">
        <v>14</v>
      </c>
      <c r="I34" s="4" t="s">
        <v>613</v>
      </c>
      <c r="K34" s="10"/>
      <c r="N34" s="35"/>
      <c r="O34" s="36"/>
    </row>
    <row r="35" spans="3:15" x14ac:dyDescent="0.25">
      <c r="C35" s="4" t="s">
        <v>139</v>
      </c>
      <c r="D35" s="10" t="s">
        <v>3558</v>
      </c>
      <c r="E35" s="4" t="s">
        <v>3532</v>
      </c>
      <c r="F35" s="4" t="s">
        <v>40</v>
      </c>
      <c r="G35" s="4" t="s">
        <v>14</v>
      </c>
      <c r="H35" s="4" t="s">
        <v>14</v>
      </c>
      <c r="I35" s="4" t="s">
        <v>613</v>
      </c>
      <c r="K35" s="10"/>
      <c r="N35" s="35"/>
      <c r="O35" s="36"/>
    </row>
    <row r="36" spans="3:15" x14ac:dyDescent="0.25">
      <c r="C36" s="4" t="s">
        <v>139</v>
      </c>
      <c r="D36" s="10" t="s">
        <v>3559</v>
      </c>
      <c r="E36" s="4" t="s">
        <v>3534</v>
      </c>
      <c r="F36" s="4" t="s">
        <v>23</v>
      </c>
      <c r="G36" s="4" t="s">
        <v>14</v>
      </c>
      <c r="H36" s="4" t="s">
        <v>14</v>
      </c>
      <c r="I36" s="4" t="s">
        <v>613</v>
      </c>
      <c r="K36" s="10"/>
      <c r="N36" s="35"/>
      <c r="O36" s="36"/>
    </row>
    <row r="37" spans="3:15" x14ac:dyDescent="0.25">
      <c r="C37" s="4" t="s">
        <v>139</v>
      </c>
      <c r="D37" s="10" t="s">
        <v>3560</v>
      </c>
      <c r="E37" s="4" t="s">
        <v>3561</v>
      </c>
      <c r="F37" s="4" t="s">
        <v>35</v>
      </c>
      <c r="G37" s="4" t="s">
        <v>14</v>
      </c>
      <c r="H37" s="4" t="s">
        <v>14</v>
      </c>
      <c r="I37" s="4" t="s">
        <v>613</v>
      </c>
      <c r="K37" s="10"/>
      <c r="N37" s="35"/>
      <c r="O37" s="36"/>
    </row>
    <row r="38" spans="3:15" x14ac:dyDescent="0.25">
      <c r="C38" s="4" t="s">
        <v>139</v>
      </c>
      <c r="D38" s="10" t="s">
        <v>3562</v>
      </c>
      <c r="E38" s="4" t="s">
        <v>3524</v>
      </c>
      <c r="F38" s="4" t="s">
        <v>56</v>
      </c>
      <c r="G38" s="4" t="s">
        <v>14</v>
      </c>
      <c r="H38" s="4" t="s">
        <v>14</v>
      </c>
      <c r="I38" s="4" t="s">
        <v>613</v>
      </c>
      <c r="K38" s="10"/>
      <c r="N38" s="35"/>
      <c r="O38" s="36"/>
    </row>
    <row r="39" spans="3:15" x14ac:dyDescent="0.25">
      <c r="C39" s="4" t="s">
        <v>139</v>
      </c>
      <c r="D39" s="10" t="s">
        <v>3563</v>
      </c>
      <c r="E39" s="4" t="s">
        <v>3526</v>
      </c>
      <c r="F39" s="4" t="s">
        <v>17</v>
      </c>
      <c r="G39" s="4" t="s">
        <v>14</v>
      </c>
      <c r="H39" s="4" t="s">
        <v>14</v>
      </c>
      <c r="I39" s="4" t="s">
        <v>613</v>
      </c>
      <c r="K39" s="10"/>
      <c r="N39" s="35"/>
      <c r="O39" s="36"/>
    </row>
    <row r="40" spans="3:15" x14ac:dyDescent="0.25">
      <c r="C40" s="4" t="s">
        <v>139</v>
      </c>
      <c r="D40" s="10" t="s">
        <v>3564</v>
      </c>
      <c r="E40" s="4" t="s">
        <v>3565</v>
      </c>
      <c r="F40" s="4" t="s">
        <v>17</v>
      </c>
      <c r="G40" s="4" t="s">
        <v>14</v>
      </c>
      <c r="H40" s="4" t="s">
        <v>14</v>
      </c>
      <c r="I40" s="4" t="s">
        <v>613</v>
      </c>
      <c r="K40" s="10"/>
      <c r="N40" s="35"/>
      <c r="O40" s="36"/>
    </row>
    <row r="41" spans="3:15" x14ac:dyDescent="0.25">
      <c r="C41" s="4" t="s">
        <v>139</v>
      </c>
      <c r="D41" s="10" t="s">
        <v>3566</v>
      </c>
      <c r="E41" s="4" t="s">
        <v>3541</v>
      </c>
      <c r="F41" s="4" t="s">
        <v>56</v>
      </c>
      <c r="G41" s="4" t="s">
        <v>14</v>
      </c>
      <c r="H41" s="4" t="s">
        <v>14</v>
      </c>
      <c r="I41" s="4" t="s">
        <v>613</v>
      </c>
      <c r="K41" s="10"/>
      <c r="N41" s="35"/>
      <c r="O41" s="36"/>
    </row>
    <row r="42" spans="3:15" x14ac:dyDescent="0.25">
      <c r="C42" s="4" t="s">
        <v>139</v>
      </c>
      <c r="D42" s="10" t="s">
        <v>3567</v>
      </c>
      <c r="E42" s="4" t="s">
        <v>3543</v>
      </c>
      <c r="F42" s="4" t="s">
        <v>40</v>
      </c>
      <c r="G42" s="4" t="s">
        <v>14</v>
      </c>
      <c r="H42" s="4" t="s">
        <v>14</v>
      </c>
      <c r="I42" s="4" t="s">
        <v>613</v>
      </c>
      <c r="K42" s="10"/>
      <c r="N42" s="35"/>
      <c r="O42" s="36"/>
    </row>
    <row r="43" spans="3:15" x14ac:dyDescent="0.25">
      <c r="C43" s="4" t="s">
        <v>139</v>
      </c>
      <c r="D43" s="10" t="s">
        <v>3568</v>
      </c>
      <c r="E43" s="4" t="s">
        <v>3569</v>
      </c>
      <c r="F43" s="4" t="s">
        <v>56</v>
      </c>
      <c r="G43" s="4" t="s">
        <v>14</v>
      </c>
      <c r="H43" s="4" t="s">
        <v>14</v>
      </c>
      <c r="I43" s="4"/>
      <c r="K43" s="10"/>
      <c r="N43" s="35"/>
      <c r="O43" s="36"/>
    </row>
    <row r="44" spans="3:15" x14ac:dyDescent="0.25">
      <c r="C44" s="4" t="s">
        <v>185</v>
      </c>
      <c r="D44" s="10" t="s">
        <v>3570</v>
      </c>
      <c r="E44" s="4" t="s">
        <v>478</v>
      </c>
      <c r="F44" s="4" t="s">
        <v>20</v>
      </c>
      <c r="G44" s="4" t="s">
        <v>14</v>
      </c>
      <c r="H44" s="4" t="s">
        <v>14</v>
      </c>
      <c r="I44" s="4" t="s">
        <v>613</v>
      </c>
      <c r="K44" s="10"/>
      <c r="N44" s="35"/>
      <c r="O44" s="36"/>
    </row>
    <row r="45" spans="3:15" x14ac:dyDescent="0.25">
      <c r="C45" s="4" t="s">
        <v>185</v>
      </c>
      <c r="D45" s="10" t="s">
        <v>3571</v>
      </c>
      <c r="E45" s="4" t="s">
        <v>195</v>
      </c>
      <c r="F45" s="4" t="s">
        <v>56</v>
      </c>
      <c r="G45" s="4" t="s">
        <v>14</v>
      </c>
      <c r="H45" s="4" t="s">
        <v>14</v>
      </c>
      <c r="I45" s="4" t="s">
        <v>613</v>
      </c>
      <c r="K45" s="10"/>
      <c r="N45" s="35"/>
      <c r="O45" s="36"/>
    </row>
    <row r="46" spans="3:15" x14ac:dyDescent="0.25">
      <c r="C46" s="4" t="s">
        <v>185</v>
      </c>
      <c r="D46" s="10" t="s">
        <v>3572</v>
      </c>
      <c r="E46" s="4" t="s">
        <v>836</v>
      </c>
      <c r="F46" s="4" t="s">
        <v>28</v>
      </c>
      <c r="G46" s="4" t="s">
        <v>14</v>
      </c>
      <c r="H46" s="4" t="s">
        <v>14</v>
      </c>
      <c r="I46" s="4"/>
      <c r="K46" s="10"/>
      <c r="N46" s="35"/>
      <c r="O46" s="36"/>
    </row>
    <row r="47" spans="3:15" x14ac:dyDescent="0.25">
      <c r="C47" s="4" t="s">
        <v>185</v>
      </c>
      <c r="D47" s="10" t="s">
        <v>3573</v>
      </c>
      <c r="E47" s="4" t="s">
        <v>521</v>
      </c>
      <c r="F47" s="4" t="s">
        <v>28</v>
      </c>
      <c r="G47" s="4" t="s">
        <v>14</v>
      </c>
      <c r="H47" s="4" t="s">
        <v>14</v>
      </c>
      <c r="I47" s="4" t="s">
        <v>613</v>
      </c>
      <c r="K47" s="10"/>
      <c r="N47" s="35"/>
      <c r="O47" s="36"/>
    </row>
    <row r="48" spans="3:15" x14ac:dyDescent="0.25">
      <c r="C48" s="4" t="s">
        <v>185</v>
      </c>
      <c r="D48" s="10" t="s">
        <v>3574</v>
      </c>
      <c r="E48" s="4" t="s">
        <v>526</v>
      </c>
      <c r="F48" s="4" t="s">
        <v>13</v>
      </c>
      <c r="G48" s="4" t="s">
        <v>14</v>
      </c>
      <c r="H48" s="4" t="s">
        <v>14</v>
      </c>
      <c r="I48" s="4" t="s">
        <v>613</v>
      </c>
      <c r="K48" s="10"/>
      <c r="N48" s="35"/>
      <c r="O48" s="36"/>
    </row>
    <row r="49" spans="3:15" x14ac:dyDescent="0.25">
      <c r="C49" s="4" t="s">
        <v>185</v>
      </c>
      <c r="D49" s="10" t="s">
        <v>3575</v>
      </c>
      <c r="E49" s="4" t="s">
        <v>257</v>
      </c>
      <c r="F49" s="4" t="s">
        <v>23</v>
      </c>
      <c r="G49" s="4" t="s">
        <v>14</v>
      </c>
      <c r="H49" s="4" t="s">
        <v>14</v>
      </c>
      <c r="I49" s="4" t="s">
        <v>613</v>
      </c>
      <c r="K49" s="10"/>
      <c r="N49" s="35"/>
      <c r="O49" s="36"/>
    </row>
    <row r="50" spans="3:15" x14ac:dyDescent="0.25">
      <c r="C50" s="4" t="s">
        <v>185</v>
      </c>
      <c r="D50" s="10" t="s">
        <v>3576</v>
      </c>
      <c r="E50" s="4" t="s">
        <v>264</v>
      </c>
      <c r="F50" s="4" t="s">
        <v>35</v>
      </c>
      <c r="G50" s="4" t="s">
        <v>14</v>
      </c>
      <c r="H50" s="4" t="s">
        <v>14</v>
      </c>
      <c r="I50" s="4" t="s">
        <v>613</v>
      </c>
      <c r="K50" s="10"/>
      <c r="N50" s="35"/>
      <c r="O50" s="36"/>
    </row>
    <row r="51" spans="3:15" x14ac:dyDescent="0.25">
      <c r="C51" s="4" t="s">
        <v>185</v>
      </c>
      <c r="D51" s="10" t="s">
        <v>3577</v>
      </c>
      <c r="E51" s="4" t="s">
        <v>539</v>
      </c>
      <c r="F51" s="4" t="s">
        <v>23</v>
      </c>
      <c r="G51" s="4" t="s">
        <v>14</v>
      </c>
      <c r="H51" s="4" t="s">
        <v>14</v>
      </c>
      <c r="I51" s="4" t="s">
        <v>613</v>
      </c>
      <c r="K51" s="10"/>
      <c r="N51" s="35"/>
      <c r="O51" s="36"/>
    </row>
    <row r="52" spans="3:15" x14ac:dyDescent="0.25">
      <c r="C52" s="4" t="s">
        <v>185</v>
      </c>
      <c r="D52" s="10" t="s">
        <v>3578</v>
      </c>
      <c r="E52" s="4" t="s">
        <v>3550</v>
      </c>
      <c r="F52" s="4" t="s">
        <v>23</v>
      </c>
      <c r="G52" s="4" t="s">
        <v>14</v>
      </c>
      <c r="H52" s="4" t="s">
        <v>14</v>
      </c>
      <c r="I52" s="4" t="s">
        <v>613</v>
      </c>
      <c r="K52" s="10"/>
      <c r="N52" s="35"/>
      <c r="O52" s="36"/>
    </row>
    <row r="53" spans="3:15" x14ac:dyDescent="0.25">
      <c r="C53" s="4" t="s">
        <v>185</v>
      </c>
      <c r="D53" s="10" t="s">
        <v>3579</v>
      </c>
      <c r="E53" s="4" t="s">
        <v>3550</v>
      </c>
      <c r="F53" s="4" t="s">
        <v>23</v>
      </c>
      <c r="G53" s="4" t="s">
        <v>14</v>
      </c>
      <c r="H53" s="4" t="s">
        <v>14</v>
      </c>
      <c r="I53" s="4" t="s">
        <v>613</v>
      </c>
      <c r="K53" s="10"/>
      <c r="N53" s="35"/>
      <c r="O53" s="36"/>
    </row>
    <row r="54" spans="3:15" x14ac:dyDescent="0.25">
      <c r="C54" s="4" t="s">
        <v>185</v>
      </c>
      <c r="D54" s="10" t="s">
        <v>3580</v>
      </c>
      <c r="E54" s="4" t="s">
        <v>3581</v>
      </c>
      <c r="F54" s="4" t="s">
        <v>13</v>
      </c>
      <c r="G54" s="4" t="s">
        <v>14</v>
      </c>
      <c r="H54" s="4" t="s">
        <v>14</v>
      </c>
      <c r="I54" s="4" t="s">
        <v>613</v>
      </c>
      <c r="K54" s="10"/>
      <c r="N54" s="35"/>
      <c r="O54" s="36"/>
    </row>
    <row r="55" spans="3:15" x14ac:dyDescent="0.25">
      <c r="C55" s="4" t="s">
        <v>185</v>
      </c>
      <c r="D55" s="10" t="s">
        <v>3582</v>
      </c>
      <c r="E55" s="4" t="s">
        <v>3552</v>
      </c>
      <c r="F55" s="4" t="s">
        <v>23</v>
      </c>
      <c r="G55" s="4" t="s">
        <v>14</v>
      </c>
      <c r="H55" s="4" t="s">
        <v>14</v>
      </c>
      <c r="I55" s="4" t="s">
        <v>613</v>
      </c>
      <c r="K55" s="10"/>
      <c r="N55" s="35"/>
      <c r="O55" s="36"/>
    </row>
    <row r="56" spans="3:15" x14ac:dyDescent="0.25">
      <c r="C56" s="4" t="s">
        <v>185</v>
      </c>
      <c r="D56" s="10" t="s">
        <v>3583</v>
      </c>
      <c r="E56" s="4" t="s">
        <v>3552</v>
      </c>
      <c r="F56" s="4" t="s">
        <v>23</v>
      </c>
      <c r="G56" s="4" t="s">
        <v>14</v>
      </c>
      <c r="H56" s="4" t="s">
        <v>14</v>
      </c>
      <c r="I56" s="4" t="s">
        <v>613</v>
      </c>
      <c r="K56" s="10"/>
      <c r="N56" s="35"/>
      <c r="O56" s="36"/>
    </row>
    <row r="57" spans="3:15" x14ac:dyDescent="0.25">
      <c r="C57" s="4" t="s">
        <v>185</v>
      </c>
      <c r="D57" s="10" t="s">
        <v>3584</v>
      </c>
      <c r="E57" s="4" t="s">
        <v>3554</v>
      </c>
      <c r="F57" s="4" t="s">
        <v>13</v>
      </c>
      <c r="G57" s="4" t="s">
        <v>14</v>
      </c>
      <c r="H57" s="4" t="s">
        <v>14</v>
      </c>
      <c r="I57" s="4" t="s">
        <v>613</v>
      </c>
      <c r="K57" s="10"/>
      <c r="N57" s="35"/>
      <c r="O57" s="36"/>
    </row>
    <row r="58" spans="3:15" x14ac:dyDescent="0.25">
      <c r="C58" s="4" t="s">
        <v>185</v>
      </c>
      <c r="D58" s="10" t="s">
        <v>3585</v>
      </c>
      <c r="E58" s="4" t="s">
        <v>3554</v>
      </c>
      <c r="F58" s="4" t="s">
        <v>13</v>
      </c>
      <c r="G58" s="4" t="s">
        <v>14</v>
      </c>
      <c r="H58" s="4" t="s">
        <v>14</v>
      </c>
      <c r="I58" s="4" t="s">
        <v>613</v>
      </c>
      <c r="K58" s="10"/>
      <c r="N58" s="35"/>
      <c r="O58" s="36"/>
    </row>
    <row r="59" spans="3:15" x14ac:dyDescent="0.25">
      <c r="C59" s="4" t="s">
        <v>185</v>
      </c>
      <c r="D59" s="10" t="s">
        <v>3586</v>
      </c>
      <c r="E59" s="4" t="s">
        <v>3587</v>
      </c>
      <c r="F59" s="4" t="s">
        <v>40</v>
      </c>
      <c r="G59" s="4" t="s">
        <v>14</v>
      </c>
      <c r="H59" s="4" t="s">
        <v>14</v>
      </c>
      <c r="I59" s="4" t="s">
        <v>613</v>
      </c>
      <c r="K59" s="10"/>
      <c r="N59" s="35"/>
      <c r="O59" s="36"/>
    </row>
    <row r="60" spans="3:15" x14ac:dyDescent="0.25">
      <c r="C60" s="4" t="s">
        <v>185</v>
      </c>
      <c r="D60" s="10" t="s">
        <v>3588</v>
      </c>
      <c r="E60" s="4" t="s">
        <v>3587</v>
      </c>
      <c r="F60" s="4" t="s">
        <v>40</v>
      </c>
      <c r="G60" s="4" t="s">
        <v>14</v>
      </c>
      <c r="H60" s="4" t="s">
        <v>14</v>
      </c>
      <c r="I60" s="4" t="s">
        <v>613</v>
      </c>
      <c r="K60" s="10"/>
      <c r="N60" s="35"/>
      <c r="O60" s="36"/>
    </row>
    <row r="61" spans="3:15" x14ac:dyDescent="0.25">
      <c r="C61" s="4" t="s">
        <v>185</v>
      </c>
      <c r="D61" s="10" t="s">
        <v>3589</v>
      </c>
      <c r="E61" s="4" t="s">
        <v>3590</v>
      </c>
      <c r="F61" s="4" t="s">
        <v>23</v>
      </c>
      <c r="G61" s="4" t="s">
        <v>14</v>
      </c>
      <c r="H61" s="4" t="s">
        <v>14</v>
      </c>
      <c r="I61" s="4" t="s">
        <v>613</v>
      </c>
      <c r="K61" s="10"/>
      <c r="N61" s="35"/>
      <c r="O61" s="36"/>
    </row>
    <row r="62" spans="3:15" x14ac:dyDescent="0.25">
      <c r="C62" s="4" t="s">
        <v>185</v>
      </c>
      <c r="D62" s="10" t="s">
        <v>3591</v>
      </c>
      <c r="E62" s="4" t="s">
        <v>3590</v>
      </c>
      <c r="F62" s="4" t="s">
        <v>23</v>
      </c>
      <c r="G62" s="4" t="s">
        <v>14</v>
      </c>
      <c r="H62" s="4" t="s">
        <v>14</v>
      </c>
      <c r="I62" s="4" t="s">
        <v>613</v>
      </c>
      <c r="K62" s="10"/>
      <c r="N62" s="35"/>
      <c r="O62" s="36"/>
    </row>
    <row r="63" spans="3:15" x14ac:dyDescent="0.25">
      <c r="C63" s="4" t="s">
        <v>185</v>
      </c>
      <c r="D63" s="10" t="s">
        <v>3592</v>
      </c>
      <c r="E63" s="4" t="s">
        <v>3593</v>
      </c>
      <c r="F63" s="4" t="s">
        <v>56</v>
      </c>
      <c r="G63" s="4" t="s">
        <v>14</v>
      </c>
      <c r="H63" s="4" t="s">
        <v>14</v>
      </c>
      <c r="I63" s="4" t="s">
        <v>613</v>
      </c>
      <c r="K63" s="10"/>
      <c r="N63" s="35"/>
      <c r="O63" s="36"/>
    </row>
    <row r="64" spans="3:15" x14ac:dyDescent="0.25">
      <c r="C64" s="4" t="s">
        <v>185</v>
      </c>
      <c r="D64" s="10" t="s">
        <v>3594</v>
      </c>
      <c r="E64" s="4" t="s">
        <v>3593</v>
      </c>
      <c r="F64" s="4" t="s">
        <v>56</v>
      </c>
      <c r="G64" s="4" t="s">
        <v>14</v>
      </c>
      <c r="H64" s="4" t="s">
        <v>14</v>
      </c>
      <c r="I64" s="4" t="s">
        <v>613</v>
      </c>
      <c r="K64" s="10"/>
      <c r="N64" s="35"/>
      <c r="O64" s="36"/>
    </row>
    <row r="65" spans="3:15" x14ac:dyDescent="0.25">
      <c r="C65" s="4" t="s">
        <v>185</v>
      </c>
      <c r="D65" s="10" t="s">
        <v>3595</v>
      </c>
      <c r="E65" s="4" t="s">
        <v>3561</v>
      </c>
      <c r="F65" s="4" t="s">
        <v>56</v>
      </c>
      <c r="G65" s="4" t="s">
        <v>14</v>
      </c>
      <c r="H65" s="4" t="s">
        <v>14</v>
      </c>
      <c r="I65" s="4" t="s">
        <v>613</v>
      </c>
      <c r="K65" s="10"/>
      <c r="N65" s="35"/>
      <c r="O65" s="36"/>
    </row>
    <row r="66" spans="3:15" x14ac:dyDescent="0.25">
      <c r="C66" s="4" t="s">
        <v>185</v>
      </c>
      <c r="D66" s="10" t="s">
        <v>3596</v>
      </c>
      <c r="E66" s="4" t="s">
        <v>3561</v>
      </c>
      <c r="F66" s="4" t="s">
        <v>56</v>
      </c>
      <c r="G66" s="4" t="s">
        <v>14</v>
      </c>
      <c r="H66" s="4" t="s">
        <v>14</v>
      </c>
      <c r="I66" s="4"/>
      <c r="K66" s="10"/>
      <c r="N66" s="35"/>
      <c r="O66" s="36"/>
    </row>
    <row r="67" spans="3:15" x14ac:dyDescent="0.25">
      <c r="C67" s="4" t="s">
        <v>185</v>
      </c>
      <c r="D67" s="10" t="s">
        <v>3597</v>
      </c>
      <c r="E67" s="4" t="s">
        <v>3565</v>
      </c>
      <c r="F67" s="4" t="s">
        <v>17</v>
      </c>
      <c r="G67" s="4" t="s">
        <v>14</v>
      </c>
      <c r="H67" s="4" t="s">
        <v>14</v>
      </c>
      <c r="I67" s="4" t="s">
        <v>613</v>
      </c>
      <c r="K67" s="10"/>
      <c r="N67" s="35"/>
      <c r="O67" s="36"/>
    </row>
    <row r="68" spans="3:15" x14ac:dyDescent="0.25">
      <c r="C68" s="4" t="s">
        <v>185</v>
      </c>
      <c r="D68" s="10" t="s">
        <v>3598</v>
      </c>
      <c r="E68" s="4" t="s">
        <v>3565</v>
      </c>
      <c r="F68" s="4" t="s">
        <v>17</v>
      </c>
      <c r="G68" s="4" t="s">
        <v>14</v>
      </c>
      <c r="H68" s="4" t="s">
        <v>14</v>
      </c>
      <c r="I68" s="4" t="s">
        <v>613</v>
      </c>
      <c r="K68" s="10"/>
      <c r="N68" s="35"/>
      <c r="O68" s="36"/>
    </row>
    <row r="69" spans="3:15" x14ac:dyDescent="0.25">
      <c r="C69" s="4" t="s">
        <v>185</v>
      </c>
      <c r="D69" s="10" t="s">
        <v>3599</v>
      </c>
      <c r="E69" s="4" t="s">
        <v>3600</v>
      </c>
      <c r="F69" s="4" t="s">
        <v>17</v>
      </c>
      <c r="G69" s="4" t="s">
        <v>14</v>
      </c>
      <c r="H69" s="4" t="s">
        <v>14</v>
      </c>
      <c r="I69" s="4" t="s">
        <v>613</v>
      </c>
      <c r="K69" s="10"/>
      <c r="N69" s="35"/>
      <c r="O69" s="36"/>
    </row>
    <row r="70" spans="3:15" x14ac:dyDescent="0.25">
      <c r="C70" s="4" t="s">
        <v>185</v>
      </c>
      <c r="D70" s="10" t="s">
        <v>3601</v>
      </c>
      <c r="E70" s="4" t="s">
        <v>3602</v>
      </c>
      <c r="F70" s="4" t="s">
        <v>40</v>
      </c>
      <c r="G70" s="4" t="s">
        <v>14</v>
      </c>
      <c r="H70" s="4" t="s">
        <v>14</v>
      </c>
      <c r="I70" s="4" t="s">
        <v>613</v>
      </c>
      <c r="K70" s="10"/>
      <c r="N70" s="35"/>
      <c r="O70" s="36"/>
    </row>
    <row r="71" spans="3:15" x14ac:dyDescent="0.25">
      <c r="C71" s="4" t="s">
        <v>185</v>
      </c>
      <c r="D71" s="10" t="s">
        <v>3603</v>
      </c>
      <c r="E71" s="4" t="s">
        <v>3602</v>
      </c>
      <c r="F71" s="4" t="s">
        <v>40</v>
      </c>
      <c r="G71" s="4" t="s">
        <v>14</v>
      </c>
      <c r="H71" s="4" t="s">
        <v>14</v>
      </c>
      <c r="I71" s="4" t="s">
        <v>613</v>
      </c>
      <c r="K71" s="10"/>
      <c r="N71" s="35"/>
      <c r="O71" s="36"/>
    </row>
    <row r="72" spans="3:15" x14ac:dyDescent="0.25">
      <c r="C72" s="4" t="s">
        <v>185</v>
      </c>
      <c r="D72" s="10" t="s">
        <v>3604</v>
      </c>
      <c r="E72" s="4" t="s">
        <v>3569</v>
      </c>
      <c r="F72" s="4" t="s">
        <v>56</v>
      </c>
      <c r="G72" s="4" t="s">
        <v>14</v>
      </c>
      <c r="H72" s="4" t="s">
        <v>14</v>
      </c>
      <c r="I72" s="4" t="s">
        <v>613</v>
      </c>
      <c r="K72" s="10"/>
      <c r="N72" s="35"/>
      <c r="O72" s="36"/>
    </row>
    <row r="73" spans="3:15" x14ac:dyDescent="0.25">
      <c r="C73" s="4" t="s">
        <v>185</v>
      </c>
      <c r="D73" s="10" t="s">
        <v>3605</v>
      </c>
      <c r="E73" s="4" t="s">
        <v>3569</v>
      </c>
      <c r="F73" s="4" t="s">
        <v>56</v>
      </c>
      <c r="G73" s="4" t="s">
        <v>14</v>
      </c>
      <c r="H73" s="4" t="s">
        <v>14</v>
      </c>
      <c r="I73" s="4" t="s">
        <v>613</v>
      </c>
      <c r="K73" s="10"/>
      <c r="N73" s="35"/>
      <c r="O73" s="36"/>
    </row>
    <row r="74" spans="3:15" x14ac:dyDescent="0.25">
      <c r="C74" s="4" t="s">
        <v>185</v>
      </c>
      <c r="D74" s="10" t="s">
        <v>3606</v>
      </c>
      <c r="E74" s="4" t="s">
        <v>3607</v>
      </c>
      <c r="F74" s="4" t="s">
        <v>295</v>
      </c>
      <c r="G74" s="4" t="s">
        <v>14</v>
      </c>
      <c r="H74" s="4" t="s">
        <v>14</v>
      </c>
      <c r="I74" s="4"/>
      <c r="K74" s="10"/>
      <c r="N74" s="35"/>
      <c r="O74" s="36"/>
    </row>
    <row r="75" spans="3:15" x14ac:dyDescent="0.25">
      <c r="C75" s="4" t="s">
        <v>185</v>
      </c>
      <c r="D75" s="10" t="s">
        <v>3608</v>
      </c>
      <c r="E75" s="4" t="s">
        <v>3609</v>
      </c>
      <c r="F75" s="4" t="s">
        <v>295</v>
      </c>
      <c r="G75" s="4" t="s">
        <v>14</v>
      </c>
      <c r="H75" s="4" t="s">
        <v>14</v>
      </c>
      <c r="I75" s="4" t="s">
        <v>613</v>
      </c>
      <c r="K75" s="10"/>
      <c r="N75" s="35"/>
      <c r="O75" s="36"/>
    </row>
    <row r="76" spans="3:15" x14ac:dyDescent="0.25">
      <c r="C76" s="4" t="s">
        <v>139</v>
      </c>
      <c r="D76" s="10" t="s">
        <v>3610</v>
      </c>
      <c r="E76" s="4" t="s">
        <v>3611</v>
      </c>
      <c r="F76" s="4" t="s">
        <v>295</v>
      </c>
      <c r="G76" s="4" t="s">
        <v>14</v>
      </c>
      <c r="H76" s="4" t="s">
        <v>14</v>
      </c>
      <c r="I76" s="4" t="s">
        <v>613</v>
      </c>
      <c r="K76" s="10"/>
      <c r="N76" s="35"/>
      <c r="O76" s="36"/>
    </row>
    <row r="77" spans="3:15" x14ac:dyDescent="0.25">
      <c r="C77" s="4" t="s">
        <v>139</v>
      </c>
      <c r="D77" s="10" t="s">
        <v>3612</v>
      </c>
      <c r="E77" s="4" t="s">
        <v>552</v>
      </c>
      <c r="F77" s="4" t="s">
        <v>288</v>
      </c>
      <c r="G77" s="4" t="s">
        <v>14</v>
      </c>
      <c r="H77" s="4" t="s">
        <v>14</v>
      </c>
      <c r="I77" s="4"/>
      <c r="K77" s="10"/>
      <c r="N77" s="35"/>
      <c r="O77" s="36"/>
    </row>
    <row r="78" spans="3:15" x14ac:dyDescent="0.25">
      <c r="C78" s="4" t="s">
        <v>139</v>
      </c>
      <c r="D78" s="10" t="s">
        <v>3613</v>
      </c>
      <c r="E78" s="4" t="s">
        <v>3614</v>
      </c>
      <c r="F78" s="4" t="s">
        <v>295</v>
      </c>
      <c r="G78" s="4" t="s">
        <v>14</v>
      </c>
      <c r="H78" s="4" t="s">
        <v>14</v>
      </c>
      <c r="I78" s="4" t="s">
        <v>613</v>
      </c>
      <c r="K78" s="10"/>
      <c r="N78" s="35"/>
      <c r="O78" s="36"/>
    </row>
    <row r="79" spans="3:15" x14ac:dyDescent="0.25">
      <c r="C79" s="4" t="s">
        <v>139</v>
      </c>
      <c r="D79" s="10" t="s">
        <v>3615</v>
      </c>
      <c r="E79" s="4" t="s">
        <v>574</v>
      </c>
      <c r="F79" s="4" t="s">
        <v>300</v>
      </c>
      <c r="G79" s="4" t="s">
        <v>14</v>
      </c>
      <c r="H79" s="4" t="s">
        <v>14</v>
      </c>
      <c r="I79" s="4" t="s">
        <v>613</v>
      </c>
      <c r="K79" s="10"/>
      <c r="N79" s="35"/>
      <c r="O79" s="36"/>
    </row>
    <row r="80" spans="3:15" x14ac:dyDescent="0.25">
      <c r="C80" s="4" t="s">
        <v>139</v>
      </c>
      <c r="D80" s="10" t="s">
        <v>3616</v>
      </c>
      <c r="E80" s="4" t="s">
        <v>3617</v>
      </c>
      <c r="F80" s="4" t="s">
        <v>288</v>
      </c>
      <c r="G80" s="4" t="s">
        <v>14</v>
      </c>
      <c r="H80" s="4" t="s">
        <v>14</v>
      </c>
      <c r="I80" s="4"/>
      <c r="K80" s="10"/>
      <c r="N80" s="35"/>
      <c r="O80" s="36"/>
    </row>
    <row r="81" spans="3:15" x14ac:dyDescent="0.25">
      <c r="C81" s="4" t="s">
        <v>139</v>
      </c>
      <c r="D81" s="10" t="s">
        <v>3618</v>
      </c>
      <c r="E81" s="4" t="s">
        <v>3619</v>
      </c>
      <c r="F81" s="4" t="s">
        <v>300</v>
      </c>
      <c r="G81" s="4" t="s">
        <v>14</v>
      </c>
      <c r="H81" s="4" t="s">
        <v>14</v>
      </c>
      <c r="I81" s="4"/>
      <c r="K81" s="10"/>
      <c r="N81" s="35"/>
      <c r="O81" s="36"/>
    </row>
    <row r="82" spans="3:15" x14ac:dyDescent="0.25">
      <c r="C82" s="4" t="s">
        <v>139</v>
      </c>
      <c r="D82" s="10" t="s">
        <v>3620</v>
      </c>
      <c r="E82" s="4" t="s">
        <v>3621</v>
      </c>
      <c r="F82" s="4" t="s">
        <v>295</v>
      </c>
      <c r="G82" s="4" t="s">
        <v>14</v>
      </c>
      <c r="H82" s="4" t="s">
        <v>14</v>
      </c>
      <c r="I82" s="4" t="s">
        <v>613</v>
      </c>
      <c r="K82" s="10"/>
      <c r="N82" s="35"/>
      <c r="O82" s="36"/>
    </row>
    <row r="83" spans="3:15" x14ac:dyDescent="0.25">
      <c r="C83" s="4" t="s">
        <v>139</v>
      </c>
      <c r="D83" s="10" t="s">
        <v>3622</v>
      </c>
      <c r="E83" s="4" t="s">
        <v>3623</v>
      </c>
      <c r="F83" s="4" t="s">
        <v>282</v>
      </c>
      <c r="G83" s="4" t="s">
        <v>14</v>
      </c>
      <c r="H83" s="4" t="s">
        <v>14</v>
      </c>
      <c r="I83" s="4"/>
      <c r="K83" s="10"/>
      <c r="N83" s="35"/>
      <c r="O83" s="36"/>
    </row>
    <row r="84" spans="3:15" x14ac:dyDescent="0.25">
      <c r="C84" s="4" t="s">
        <v>139</v>
      </c>
      <c r="D84" s="10" t="s">
        <v>3624</v>
      </c>
      <c r="E84" s="4" t="s">
        <v>3625</v>
      </c>
      <c r="F84" s="4" t="s">
        <v>285</v>
      </c>
      <c r="G84" s="4" t="s">
        <v>14</v>
      </c>
      <c r="H84" s="4" t="s">
        <v>14</v>
      </c>
      <c r="I84" s="4"/>
      <c r="K84" s="10"/>
      <c r="N84" s="35"/>
      <c r="O84" s="36"/>
    </row>
    <row r="85" spans="3:15" x14ac:dyDescent="0.25">
      <c r="C85" s="4" t="s">
        <v>139</v>
      </c>
      <c r="D85" s="10" t="s">
        <v>3626</v>
      </c>
      <c r="E85" s="4" t="s">
        <v>3627</v>
      </c>
      <c r="F85" s="4" t="s">
        <v>288</v>
      </c>
      <c r="G85" s="4" t="s">
        <v>14</v>
      </c>
      <c r="H85" s="4" t="s">
        <v>14</v>
      </c>
      <c r="I85" s="4" t="s">
        <v>613</v>
      </c>
      <c r="K85" s="10"/>
      <c r="N85" s="35"/>
      <c r="O85" s="36"/>
    </row>
    <row r="86" spans="3:15" x14ac:dyDescent="0.25">
      <c r="C86" s="4" t="s">
        <v>139</v>
      </c>
      <c r="D86" s="10" t="s">
        <v>3628</v>
      </c>
      <c r="E86" s="4" t="s">
        <v>3629</v>
      </c>
      <c r="F86" s="4" t="s">
        <v>300</v>
      </c>
      <c r="G86" s="4" t="s">
        <v>14</v>
      </c>
      <c r="H86" s="4" t="s">
        <v>14</v>
      </c>
      <c r="I86" s="4" t="s">
        <v>613</v>
      </c>
      <c r="K86" s="10"/>
      <c r="N86" s="35"/>
      <c r="O86" s="36"/>
    </row>
    <row r="87" spans="3:15" x14ac:dyDescent="0.25">
      <c r="C87" s="4" t="s">
        <v>139</v>
      </c>
      <c r="D87" s="10" t="s">
        <v>3630</v>
      </c>
      <c r="E87" s="4" t="s">
        <v>3631</v>
      </c>
      <c r="F87" s="4" t="s">
        <v>295</v>
      </c>
      <c r="G87" s="4" t="s">
        <v>14</v>
      </c>
      <c r="H87" s="4" t="s">
        <v>14</v>
      </c>
      <c r="I87" s="4" t="s">
        <v>613</v>
      </c>
      <c r="K87" s="10"/>
      <c r="N87" s="35"/>
      <c r="O87" s="36"/>
    </row>
    <row r="88" spans="3:15" x14ac:dyDescent="0.25">
      <c r="C88" s="4" t="s">
        <v>139</v>
      </c>
      <c r="D88" s="10" t="s">
        <v>3632</v>
      </c>
      <c r="E88" s="4" t="s">
        <v>3633</v>
      </c>
      <c r="F88" s="4" t="s">
        <v>282</v>
      </c>
      <c r="G88" s="4" t="s">
        <v>14</v>
      </c>
      <c r="H88" s="4" t="s">
        <v>14</v>
      </c>
      <c r="I88" s="4" t="s">
        <v>613</v>
      </c>
      <c r="K88" s="10"/>
      <c r="N88" s="35"/>
      <c r="O88" s="36"/>
    </row>
    <row r="89" spans="3:15" x14ac:dyDescent="0.25">
      <c r="C89" s="4" t="s">
        <v>139</v>
      </c>
      <c r="D89" s="10" t="s">
        <v>3634</v>
      </c>
      <c r="E89" s="4" t="s">
        <v>3635</v>
      </c>
      <c r="F89" s="4" t="s">
        <v>285</v>
      </c>
      <c r="G89" s="4" t="s">
        <v>14</v>
      </c>
      <c r="H89" s="4" t="s">
        <v>14</v>
      </c>
      <c r="I89" s="4"/>
      <c r="K89" s="10"/>
      <c r="N89" s="35"/>
      <c r="O89" s="36"/>
    </row>
    <row r="90" spans="3:15" x14ac:dyDescent="0.25">
      <c r="C90" s="4" t="s">
        <v>139</v>
      </c>
      <c r="D90" s="10" t="s">
        <v>3636</v>
      </c>
      <c r="E90" s="4" t="s">
        <v>578</v>
      </c>
      <c r="F90" s="4" t="s">
        <v>288</v>
      </c>
      <c r="G90" s="4" t="s">
        <v>14</v>
      </c>
      <c r="H90" s="4" t="s">
        <v>14</v>
      </c>
      <c r="I90" s="4" t="s">
        <v>613</v>
      </c>
      <c r="K90" s="10"/>
      <c r="N90" s="35"/>
      <c r="O90" s="36"/>
    </row>
    <row r="91" spans="3:15" x14ac:dyDescent="0.25">
      <c r="C91" s="4" t="s">
        <v>139</v>
      </c>
      <c r="D91" s="10" t="s">
        <v>3637</v>
      </c>
      <c r="E91" s="4" t="s">
        <v>3638</v>
      </c>
      <c r="F91" s="4" t="s">
        <v>609</v>
      </c>
      <c r="G91" s="4" t="s">
        <v>14</v>
      </c>
      <c r="H91" s="4" t="s">
        <v>14</v>
      </c>
      <c r="I91" s="4" t="s">
        <v>613</v>
      </c>
      <c r="K91" s="10"/>
      <c r="N91" s="35"/>
      <c r="O91" s="36"/>
    </row>
    <row r="92" spans="3:15" x14ac:dyDescent="0.25">
      <c r="C92" s="4" t="s">
        <v>139</v>
      </c>
      <c r="D92" s="10" t="s">
        <v>3639</v>
      </c>
      <c r="E92" s="4" t="s">
        <v>3640</v>
      </c>
      <c r="F92" s="4" t="s">
        <v>594</v>
      </c>
      <c r="G92" s="4" t="s">
        <v>14</v>
      </c>
      <c r="H92" s="4" t="s">
        <v>14</v>
      </c>
      <c r="I92" s="4"/>
      <c r="K92" s="10"/>
      <c r="N92" s="35"/>
      <c r="O92" s="36"/>
    </row>
    <row r="93" spans="3:15" x14ac:dyDescent="0.25">
      <c r="C93" s="4" t="s">
        <v>85</v>
      </c>
      <c r="D93" s="10" t="s">
        <v>3641</v>
      </c>
      <c r="E93" s="4" t="s">
        <v>3642</v>
      </c>
      <c r="F93" s="4" t="s">
        <v>325</v>
      </c>
      <c r="G93" s="4" t="s">
        <v>14</v>
      </c>
      <c r="H93" s="4" t="s">
        <v>14</v>
      </c>
      <c r="I93" s="4" t="s">
        <v>613</v>
      </c>
      <c r="K93" s="10"/>
      <c r="N93" s="35"/>
      <c r="O93" s="36"/>
    </row>
    <row r="94" spans="3:15" x14ac:dyDescent="0.25">
      <c r="C94" s="4" t="s">
        <v>2264</v>
      </c>
      <c r="D94" s="10" t="s">
        <v>3643</v>
      </c>
      <c r="E94" s="4" t="s">
        <v>3644</v>
      </c>
      <c r="F94" s="4" t="s">
        <v>17</v>
      </c>
      <c r="G94" s="4" t="s">
        <v>14</v>
      </c>
      <c r="H94" s="4" t="s">
        <v>14</v>
      </c>
      <c r="I94" s="4"/>
      <c r="K94" s="10"/>
      <c r="N94" s="35"/>
      <c r="O94" s="36"/>
    </row>
    <row r="95" spans="3:15" x14ac:dyDescent="0.25">
      <c r="C95" s="4" t="s">
        <v>2264</v>
      </c>
      <c r="D95" s="10" t="s">
        <v>3645</v>
      </c>
      <c r="E95" s="4" t="s">
        <v>3646</v>
      </c>
      <c r="F95" s="4" t="s">
        <v>20</v>
      </c>
      <c r="G95" s="4" t="s">
        <v>14</v>
      </c>
      <c r="H95" s="4" t="s">
        <v>14</v>
      </c>
      <c r="I95" s="4"/>
      <c r="K95" s="10"/>
      <c r="N95" s="35"/>
      <c r="O95" s="36"/>
    </row>
    <row r="96" spans="3:15" x14ac:dyDescent="0.25">
      <c r="C96" s="4" t="s">
        <v>2264</v>
      </c>
      <c r="D96" s="10" t="s">
        <v>3647</v>
      </c>
      <c r="E96" s="4" t="s">
        <v>3648</v>
      </c>
      <c r="F96" s="4" t="s">
        <v>17</v>
      </c>
      <c r="G96" s="4" t="s">
        <v>14</v>
      </c>
      <c r="H96" s="4" t="s">
        <v>14</v>
      </c>
      <c r="I96" s="4"/>
      <c r="K96" s="10"/>
      <c r="N96" s="35"/>
      <c r="O96" s="36"/>
    </row>
    <row r="97" spans="3:15" x14ac:dyDescent="0.25">
      <c r="C97" s="4" t="s">
        <v>2264</v>
      </c>
      <c r="D97" s="10" t="s">
        <v>3649</v>
      </c>
      <c r="E97" s="4" t="s">
        <v>3650</v>
      </c>
      <c r="F97" s="4" t="s">
        <v>13</v>
      </c>
      <c r="G97" s="4" t="s">
        <v>14</v>
      </c>
      <c r="H97" s="4" t="s">
        <v>14</v>
      </c>
      <c r="I97" s="4"/>
      <c r="K97" s="10"/>
      <c r="N97" s="35"/>
      <c r="O97" s="36"/>
    </row>
    <row r="98" spans="3:15" x14ac:dyDescent="0.25">
      <c r="C98" s="4" t="s">
        <v>2264</v>
      </c>
      <c r="D98" s="10" t="s">
        <v>3651</v>
      </c>
      <c r="E98" s="4" t="s">
        <v>3652</v>
      </c>
      <c r="F98" s="4" t="s">
        <v>20</v>
      </c>
      <c r="G98" s="4" t="s">
        <v>14</v>
      </c>
      <c r="H98" s="4" t="s">
        <v>14</v>
      </c>
      <c r="I98" s="4"/>
      <c r="K98" s="10"/>
      <c r="N98" s="35"/>
      <c r="O98" s="36"/>
    </row>
    <row r="99" spans="3:15" x14ac:dyDescent="0.25">
      <c r="C99" s="4" t="s">
        <v>2264</v>
      </c>
      <c r="D99" s="10" t="s">
        <v>3653</v>
      </c>
      <c r="E99" s="4" t="s">
        <v>3654</v>
      </c>
      <c r="F99" s="4" t="s">
        <v>23</v>
      </c>
      <c r="G99" s="4" t="s">
        <v>14</v>
      </c>
      <c r="H99" s="4" t="s">
        <v>14</v>
      </c>
      <c r="I99" s="4"/>
      <c r="K99" s="10"/>
      <c r="N99" s="35"/>
      <c r="O99" s="36"/>
    </row>
    <row r="100" spans="3:15" x14ac:dyDescent="0.25">
      <c r="C100" s="4" t="s">
        <v>2264</v>
      </c>
      <c r="D100" s="10" t="s">
        <v>3655</v>
      </c>
      <c r="E100" s="4" t="s">
        <v>3656</v>
      </c>
      <c r="F100" s="4" t="s">
        <v>56</v>
      </c>
      <c r="G100" s="4" t="s">
        <v>14</v>
      </c>
      <c r="H100" s="4" t="s">
        <v>14</v>
      </c>
      <c r="I100" s="4"/>
      <c r="K100" s="10"/>
      <c r="N100" s="35"/>
      <c r="O100" s="36"/>
    </row>
    <row r="101" spans="3:15" x14ac:dyDescent="0.25">
      <c r="C101" s="4" t="s">
        <v>3512</v>
      </c>
      <c r="D101" s="10" t="s">
        <v>3657</v>
      </c>
      <c r="E101" s="4" t="s">
        <v>3387</v>
      </c>
      <c r="F101" s="4" t="s">
        <v>40</v>
      </c>
      <c r="G101" s="4" t="s">
        <v>14</v>
      </c>
      <c r="H101" s="4" t="s">
        <v>14</v>
      </c>
      <c r="I101" s="4"/>
      <c r="K101" s="10"/>
      <c r="N101" s="35"/>
      <c r="O101" s="36"/>
    </row>
    <row r="102" spans="3:15" x14ac:dyDescent="0.25">
      <c r="C102" s="4" t="s">
        <v>3512</v>
      </c>
      <c r="D102" s="10" t="s">
        <v>3658</v>
      </c>
      <c r="E102" s="4" t="s">
        <v>3659</v>
      </c>
      <c r="F102" s="4" t="s">
        <v>35</v>
      </c>
      <c r="G102" s="4" t="s">
        <v>14</v>
      </c>
      <c r="H102" s="4" t="s">
        <v>14</v>
      </c>
      <c r="I102" s="4" t="s">
        <v>613</v>
      </c>
      <c r="K102" s="10"/>
      <c r="N102" s="35"/>
      <c r="O102" s="36"/>
    </row>
    <row r="103" spans="3:15" x14ac:dyDescent="0.25">
      <c r="C103" s="4"/>
      <c r="D103" s="10"/>
      <c r="E103" s="4"/>
      <c r="F103" s="4"/>
      <c r="H103" s="4"/>
      <c r="I103" s="4"/>
      <c r="K103" s="10"/>
    </row>
    <row r="104" spans="3:15" x14ac:dyDescent="0.25">
      <c r="C104" s="4"/>
      <c r="D104" s="10"/>
      <c r="E104" s="4"/>
      <c r="F104" s="4"/>
      <c r="H104" s="4"/>
      <c r="I104" s="4"/>
      <c r="K104" s="10"/>
    </row>
    <row r="105" spans="3:15" x14ac:dyDescent="0.25">
      <c r="C105" s="4"/>
      <c r="D105" s="10"/>
      <c r="E105" s="4"/>
      <c r="F105" s="4"/>
      <c r="H105" s="4"/>
      <c r="I105" s="4"/>
    </row>
    <row r="106" spans="3:15" x14ac:dyDescent="0.25">
      <c r="C106" s="4"/>
      <c r="D106" s="10"/>
      <c r="E106" s="4"/>
      <c r="F106" s="4"/>
      <c r="H106" s="4"/>
      <c r="I106" s="4"/>
      <c r="J106" s="23"/>
    </row>
    <row r="107" spans="3:15" x14ac:dyDescent="0.25">
      <c r="C107" s="4"/>
      <c r="D107" s="10"/>
      <c r="E107" s="4"/>
      <c r="F107" s="4"/>
      <c r="H107" s="4"/>
      <c r="I107" s="4"/>
      <c r="J107" s="23"/>
    </row>
    <row r="108" spans="3:15" x14ac:dyDescent="0.25">
      <c r="C108" s="4"/>
      <c r="D108" s="10"/>
      <c r="E108" s="4"/>
      <c r="F108" s="4"/>
      <c r="H108" s="4"/>
      <c r="I108" s="4"/>
    </row>
    <row r="109" spans="3:15" x14ac:dyDescent="0.25">
      <c r="C109" s="4"/>
      <c r="D109" s="10"/>
      <c r="E109" s="4"/>
      <c r="F109" s="4"/>
      <c r="H109" s="4"/>
      <c r="I109" s="4"/>
    </row>
    <row r="110" spans="3:15" x14ac:dyDescent="0.25">
      <c r="C110" s="4"/>
      <c r="D110" s="10"/>
      <c r="E110" s="4"/>
      <c r="F110" s="4"/>
      <c r="H110" s="4"/>
      <c r="I110" s="4"/>
      <c r="J110" s="23"/>
    </row>
    <row r="111" spans="3:15" x14ac:dyDescent="0.25">
      <c r="C111" s="4"/>
      <c r="D111" s="10"/>
      <c r="E111" s="4"/>
      <c r="F111" s="4"/>
      <c r="H111" s="4"/>
      <c r="I111" s="4"/>
    </row>
    <row r="112" spans="3:15" x14ac:dyDescent="0.25">
      <c r="C112" s="4"/>
      <c r="D112" s="10"/>
      <c r="E112" s="4"/>
      <c r="F112" s="4"/>
      <c r="H112" s="4"/>
      <c r="I112" s="4"/>
    </row>
    <row r="113" spans="3:10" x14ac:dyDescent="0.25">
      <c r="C113" s="4"/>
      <c r="D113" s="10"/>
      <c r="E113" s="4"/>
      <c r="F113" s="4"/>
      <c r="H113" s="4"/>
      <c r="I113" s="4"/>
      <c r="J113" s="23"/>
    </row>
    <row r="114" spans="3:10" x14ac:dyDescent="0.25">
      <c r="C114" s="4"/>
      <c r="D114" s="10"/>
      <c r="E114" s="4"/>
      <c r="F114" s="4"/>
      <c r="H114" s="4"/>
      <c r="I114" s="4"/>
    </row>
    <row r="115" spans="3:10" x14ac:dyDescent="0.25">
      <c r="C115" s="4"/>
      <c r="D115" s="10"/>
      <c r="E115" s="4"/>
      <c r="F115" s="4"/>
      <c r="H115" s="4"/>
      <c r="I115" s="4"/>
    </row>
    <row r="116" spans="3:10" x14ac:dyDescent="0.25">
      <c r="C116" s="4"/>
      <c r="D116" s="10"/>
      <c r="E116" s="4"/>
      <c r="F116" s="4"/>
      <c r="H116" s="4"/>
      <c r="I116" s="4"/>
    </row>
    <row r="117" spans="3:10" x14ac:dyDescent="0.25">
      <c r="C117" s="4"/>
      <c r="D117" s="10"/>
      <c r="E117" s="4"/>
      <c r="F117" s="4"/>
      <c r="H117" s="4"/>
      <c r="I117" s="4"/>
    </row>
    <row r="118" spans="3:10" x14ac:dyDescent="0.25">
      <c r="C118" s="4"/>
      <c r="D118" s="10"/>
      <c r="E118" s="4"/>
      <c r="F118" s="4"/>
      <c r="H118" s="4"/>
      <c r="I118" s="4"/>
    </row>
    <row r="119" spans="3:10" x14ac:dyDescent="0.25">
      <c r="C119" s="4"/>
      <c r="D119" s="10"/>
      <c r="E119" s="4"/>
      <c r="F119" s="4"/>
      <c r="H119" s="4"/>
      <c r="I119" s="4"/>
    </row>
    <row r="120" spans="3:10" x14ac:dyDescent="0.25">
      <c r="C120" s="4"/>
      <c r="D120" s="10"/>
      <c r="E120" s="4"/>
      <c r="F120" s="4"/>
      <c r="H120" s="4"/>
      <c r="I120" s="4"/>
    </row>
    <row r="121" spans="3:10" x14ac:dyDescent="0.25">
      <c r="C121" s="4"/>
      <c r="D121" s="10"/>
      <c r="E121" s="4"/>
      <c r="F121" s="4"/>
      <c r="H121" s="4"/>
      <c r="I121" s="4"/>
    </row>
    <row r="122" spans="3:10" x14ac:dyDescent="0.25">
      <c r="C122" s="4"/>
      <c r="D122" s="10"/>
      <c r="E122" s="4"/>
      <c r="F122" s="4"/>
      <c r="H122" s="4"/>
      <c r="I122" s="4"/>
    </row>
    <row r="123" spans="3:10" x14ac:dyDescent="0.25">
      <c r="C123" s="4"/>
      <c r="D123" s="10"/>
      <c r="E123" s="4"/>
      <c r="F123" s="4"/>
      <c r="H123" s="4"/>
      <c r="I123" s="4"/>
      <c r="J123" s="23"/>
    </row>
    <row r="124" spans="3:10" x14ac:dyDescent="0.25">
      <c r="C124" s="4"/>
      <c r="D124" s="10"/>
      <c r="E124" s="4"/>
      <c r="F124" s="4"/>
      <c r="H124" s="4"/>
      <c r="I124" s="4"/>
      <c r="J124" s="23"/>
    </row>
    <row r="125" spans="3:10" x14ac:dyDescent="0.25">
      <c r="C125" s="4"/>
      <c r="D125" s="10"/>
      <c r="E125" s="4"/>
      <c r="F125" s="4"/>
      <c r="H125" s="4"/>
      <c r="I125" s="4"/>
    </row>
    <row r="126" spans="3:10" x14ac:dyDescent="0.25">
      <c r="C126" s="4"/>
      <c r="D126" s="10"/>
      <c r="E126" s="4"/>
      <c r="F126" s="4"/>
      <c r="H126" s="4"/>
      <c r="I126" s="4"/>
    </row>
    <row r="127" spans="3:10" x14ac:dyDescent="0.25">
      <c r="C127" s="4"/>
      <c r="D127" s="10"/>
      <c r="E127" s="4"/>
      <c r="F127" s="4"/>
      <c r="H127" s="4"/>
      <c r="I127" s="4"/>
    </row>
    <row r="128" spans="3:10" x14ac:dyDescent="0.25">
      <c r="C128" s="4"/>
      <c r="D128" s="10"/>
      <c r="E128" s="4"/>
      <c r="F128" s="4"/>
      <c r="H128" s="4"/>
      <c r="I128" s="4"/>
    </row>
    <row r="129" spans="3:10" x14ac:dyDescent="0.25">
      <c r="C129" s="4"/>
      <c r="D129" s="10"/>
      <c r="E129" s="4"/>
      <c r="F129" s="4"/>
      <c r="H129" s="4"/>
      <c r="I129" s="4"/>
    </row>
    <row r="130" spans="3:10" x14ac:dyDescent="0.25">
      <c r="C130" s="4"/>
      <c r="D130" s="10"/>
      <c r="E130" s="4"/>
      <c r="F130" s="4"/>
      <c r="H130" s="4"/>
      <c r="I130" s="4"/>
    </row>
    <row r="131" spans="3:10" x14ac:dyDescent="0.25">
      <c r="C131" s="4"/>
      <c r="D131" s="10"/>
      <c r="E131" s="4"/>
      <c r="F131" s="4"/>
      <c r="H131" s="4"/>
      <c r="I131" s="4"/>
    </row>
    <row r="132" spans="3:10" x14ac:dyDescent="0.25">
      <c r="C132" s="4"/>
      <c r="D132" s="10"/>
      <c r="E132" s="4"/>
      <c r="F132" s="4"/>
      <c r="H132" s="4"/>
      <c r="I132" s="4"/>
    </row>
    <row r="133" spans="3:10" x14ac:dyDescent="0.25">
      <c r="C133" s="4"/>
      <c r="D133" s="10"/>
      <c r="E133" s="4"/>
      <c r="F133" s="4"/>
      <c r="H133" s="4"/>
      <c r="I133" s="4"/>
    </row>
    <row r="134" spans="3:10" x14ac:dyDescent="0.25">
      <c r="C134" s="4"/>
      <c r="D134" s="10"/>
      <c r="E134" s="4"/>
      <c r="F134" s="4"/>
      <c r="H134" s="4"/>
      <c r="I134" s="4"/>
    </row>
    <row r="135" spans="3:10" x14ac:dyDescent="0.25">
      <c r="C135" s="4"/>
      <c r="D135" s="10"/>
      <c r="E135" s="4"/>
      <c r="F135" s="4"/>
      <c r="H135" s="4"/>
      <c r="I135" s="4"/>
      <c r="J135" s="23"/>
    </row>
    <row r="136" spans="3:10" x14ac:dyDescent="0.25">
      <c r="C136" s="4"/>
      <c r="D136" s="10"/>
      <c r="E136" s="4"/>
      <c r="F136" s="4"/>
      <c r="H136" s="4"/>
      <c r="I136" s="4"/>
    </row>
    <row r="137" spans="3:10" x14ac:dyDescent="0.25">
      <c r="C137" s="4"/>
      <c r="D137" s="10"/>
      <c r="E137" s="4"/>
      <c r="F137" s="4"/>
      <c r="H137" s="4"/>
      <c r="I137" s="4"/>
    </row>
    <row r="138" spans="3:10" x14ac:dyDescent="0.25">
      <c r="C138" s="4"/>
      <c r="D138" s="10"/>
      <c r="E138" s="4"/>
      <c r="F138" s="4"/>
      <c r="H138" s="4"/>
      <c r="I138" s="4"/>
    </row>
    <row r="139" spans="3:10" x14ac:dyDescent="0.25">
      <c r="C139" s="4"/>
      <c r="D139" s="10"/>
      <c r="E139" s="4"/>
      <c r="F139" s="4"/>
      <c r="H139" s="4"/>
      <c r="I139" s="4"/>
    </row>
    <row r="140" spans="3:10" x14ac:dyDescent="0.25">
      <c r="C140" s="4"/>
      <c r="D140" s="10"/>
      <c r="E140" s="4"/>
      <c r="F140" s="4"/>
      <c r="H140" s="4"/>
      <c r="I140" s="4"/>
    </row>
    <row r="141" spans="3:10" x14ac:dyDescent="0.25">
      <c r="C141" s="4"/>
      <c r="D141" s="10"/>
      <c r="E141" s="4"/>
      <c r="F141" s="4"/>
      <c r="H141" s="4"/>
      <c r="I141" s="4"/>
      <c r="J141" s="23"/>
    </row>
    <row r="142" spans="3:10" x14ac:dyDescent="0.25">
      <c r="C142" s="4"/>
      <c r="D142" s="10"/>
      <c r="E142" s="4"/>
      <c r="F142" s="4"/>
      <c r="H142" s="4"/>
      <c r="I142" s="4"/>
    </row>
    <row r="143" spans="3:10" x14ac:dyDescent="0.25">
      <c r="C143" s="4"/>
      <c r="D143" s="10"/>
      <c r="E143" s="4"/>
      <c r="F143" s="4"/>
      <c r="H143" s="4"/>
      <c r="I143" s="4"/>
    </row>
    <row r="144" spans="3:10" x14ac:dyDescent="0.25">
      <c r="C144" s="4"/>
      <c r="D144" s="10"/>
      <c r="E144" s="4"/>
      <c r="F144" s="4"/>
      <c r="H144" s="4"/>
      <c r="I144" s="4"/>
    </row>
    <row r="145" spans="3:10" x14ac:dyDescent="0.25">
      <c r="C145" s="4"/>
      <c r="D145" s="10"/>
      <c r="E145" s="4"/>
      <c r="F145" s="4"/>
      <c r="H145" s="4"/>
      <c r="I145" s="4"/>
    </row>
    <row r="146" spans="3:10" x14ac:dyDescent="0.25">
      <c r="C146" s="4"/>
      <c r="D146" s="10"/>
      <c r="E146" s="4"/>
      <c r="F146" s="4"/>
      <c r="H146" s="4"/>
      <c r="I146" s="4"/>
      <c r="J146" s="23"/>
    </row>
    <row r="147" spans="3:10" x14ac:dyDescent="0.25">
      <c r="C147" s="4"/>
      <c r="D147" s="10"/>
      <c r="E147" s="4"/>
      <c r="F147" s="4"/>
      <c r="H147" s="4"/>
      <c r="I147" s="4"/>
    </row>
    <row r="148" spans="3:10" x14ac:dyDescent="0.25">
      <c r="C148" s="4"/>
      <c r="D148" s="10"/>
      <c r="E148" s="4"/>
      <c r="F148" s="4"/>
      <c r="H148" s="4"/>
      <c r="I148" s="4"/>
    </row>
    <row r="149" spans="3:10" x14ac:dyDescent="0.25">
      <c r="C149" s="4"/>
      <c r="D149" s="10"/>
      <c r="E149" s="4"/>
      <c r="F149" s="4"/>
      <c r="H149" s="4"/>
      <c r="I149" s="4"/>
    </row>
    <row r="150" spans="3:10" x14ac:dyDescent="0.25">
      <c r="C150" s="4"/>
      <c r="D150" s="10"/>
      <c r="E150" s="4"/>
      <c r="F150" s="4"/>
      <c r="H150" s="4"/>
      <c r="I150" s="4"/>
    </row>
    <row r="151" spans="3:10" x14ac:dyDescent="0.25">
      <c r="C151" s="4"/>
      <c r="D151" s="10"/>
      <c r="E151" s="4"/>
      <c r="F151" s="4"/>
      <c r="H151" s="4"/>
      <c r="I151" s="4"/>
    </row>
    <row r="152" spans="3:10" x14ac:dyDescent="0.25">
      <c r="C152" s="4"/>
      <c r="D152" s="10"/>
      <c r="E152" s="4"/>
      <c r="F152" s="4"/>
      <c r="H152" s="4"/>
      <c r="I152" s="4"/>
    </row>
    <row r="153" spans="3:10" x14ac:dyDescent="0.25">
      <c r="C153" s="4"/>
      <c r="D153" s="10"/>
      <c r="E153" s="4"/>
      <c r="F153" s="4"/>
      <c r="H153" s="4"/>
      <c r="I153" s="4"/>
    </row>
    <row r="154" spans="3:10" x14ac:dyDescent="0.25">
      <c r="C154" s="4"/>
      <c r="D154" s="10"/>
      <c r="E154" s="4"/>
      <c r="F154" s="4"/>
      <c r="H154" s="4"/>
      <c r="I154" s="4"/>
      <c r="J154" s="23"/>
    </row>
    <row r="155" spans="3:10" x14ac:dyDescent="0.25">
      <c r="C155" s="4"/>
      <c r="D155" s="10"/>
      <c r="E155" s="4"/>
      <c r="F155" s="4"/>
      <c r="H155" s="4"/>
      <c r="I155" s="4"/>
      <c r="J155" s="23"/>
    </row>
    <row r="156" spans="3:10" x14ac:dyDescent="0.25">
      <c r="C156" s="4"/>
      <c r="D156" s="10"/>
      <c r="E156" s="4"/>
      <c r="F156" s="4"/>
      <c r="H156" s="4"/>
      <c r="I156" s="4"/>
      <c r="J156" s="23"/>
    </row>
  </sheetData>
  <autoFilter ref="C5:P102" xr:uid="{1434B9B7-8B76-47DB-8468-ABB14B695EA3}"/>
  <conditionalFormatting sqref="C6:P102">
    <cfRule type="expression" dxfId="12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02" xr:uid="{8208C426-D512-4E71-AD52-016CB7FC639E}">
      <formula1>"NM,SP,MP,PL,PO,X"</formula1>
    </dataValidation>
  </dataValidations>
  <hyperlinks>
    <hyperlink ref="B2" location="INDEX_TCG!A1" tooltip="Torna all'indice" display="HOME" xr:uid="{94EC200D-11D3-41DB-BB5D-22ED5D31E5A2}"/>
  </hyperlinks>
  <pageMargins left="0.7" right="0.7" top="0.75" bottom="0.75" header="0.3" footer="0.3"/>
  <pageSetup paperSize="9"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328F-B797-477F-83F6-071D2283182B}">
  <sheetPr codeName="Foglio33">
    <tabColor theme="5" tint="0.79998168889431442"/>
  </sheetPr>
  <dimension ref="B1:P156"/>
  <sheetViews>
    <sheetView topLeftCell="A58" zoomScale="60" zoomScaleNormal="60" workbookViewId="0">
      <selection activeCell="I95" sqref="I95"/>
    </sheetView>
  </sheetViews>
  <sheetFormatPr defaultRowHeight="15" x14ac:dyDescent="0.25"/>
  <cols>
    <col min="2" max="2" width="16.28515625" bestFit="1" customWidth="1"/>
    <col min="3" max="3" width="14.28515625" bestFit="1" customWidth="1"/>
    <col min="4" max="4" width="16.85546875" customWidth="1"/>
    <col min="5" max="5" width="45.140625" bestFit="1" customWidth="1"/>
    <col min="6" max="6" width="16.85546875" customWidth="1"/>
    <col min="7" max="7" width="18.42578125" style="4" customWidth="1"/>
    <col min="8" max="8" width="16.7109375" customWidth="1"/>
    <col min="9" max="9" width="14" customWidth="1"/>
    <col min="10" max="15" width="17.28515625" style="4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3678</v>
      </c>
    </row>
    <row r="3" spans="2:16" ht="15.75" thickTop="1" x14ac:dyDescent="0.25">
      <c r="C3" s="4" t="s">
        <v>783</v>
      </c>
      <c r="D3" s="1" t="s">
        <v>767</v>
      </c>
    </row>
    <row r="4" spans="2:16" x14ac:dyDescent="0.25">
      <c r="M4" s="30"/>
      <c r="N4" s="30"/>
      <c r="O4" s="30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2623</v>
      </c>
      <c r="E6" s="4" t="s">
        <v>2818</v>
      </c>
      <c r="F6" s="4" t="s">
        <v>35</v>
      </c>
      <c r="G6" s="4" t="s">
        <v>14</v>
      </c>
      <c r="H6" s="4" t="s">
        <v>14</v>
      </c>
      <c r="I6" s="4" t="s">
        <v>613</v>
      </c>
      <c r="K6" s="10"/>
      <c r="N6" s="35"/>
      <c r="O6" s="36"/>
    </row>
    <row r="7" spans="2:16" x14ac:dyDescent="0.25">
      <c r="C7" s="4" t="s">
        <v>10</v>
      </c>
      <c r="D7" s="10" t="s">
        <v>2625</v>
      </c>
      <c r="E7" s="4" t="s">
        <v>3679</v>
      </c>
      <c r="F7" s="4" t="s">
        <v>35</v>
      </c>
      <c r="G7" s="4" t="s">
        <v>14</v>
      </c>
      <c r="H7" s="4" t="s">
        <v>14</v>
      </c>
      <c r="I7" s="4"/>
      <c r="K7" s="10"/>
      <c r="N7" s="35"/>
      <c r="O7" s="36"/>
    </row>
    <row r="8" spans="2:16" x14ac:dyDescent="0.25">
      <c r="C8" s="4" t="s">
        <v>10</v>
      </c>
      <c r="D8" s="10" t="s">
        <v>2627</v>
      </c>
      <c r="E8" s="4" t="s">
        <v>2432</v>
      </c>
      <c r="F8" s="4" t="s">
        <v>20</v>
      </c>
      <c r="G8" s="4" t="s">
        <v>14</v>
      </c>
      <c r="H8" s="4" t="s">
        <v>14</v>
      </c>
      <c r="I8" s="4"/>
      <c r="K8" s="10"/>
      <c r="N8" s="35"/>
      <c r="O8" s="36"/>
    </row>
    <row r="9" spans="2:16" x14ac:dyDescent="0.25">
      <c r="C9" s="4" t="s">
        <v>10</v>
      </c>
      <c r="D9" s="10" t="s">
        <v>2629</v>
      </c>
      <c r="E9" s="4" t="s">
        <v>3680</v>
      </c>
      <c r="F9" s="4" t="s">
        <v>3661</v>
      </c>
      <c r="G9" s="4" t="s">
        <v>14</v>
      </c>
      <c r="H9" s="4" t="s">
        <v>14</v>
      </c>
      <c r="I9" s="4" t="s">
        <v>613</v>
      </c>
      <c r="K9" s="10"/>
      <c r="N9" s="35"/>
      <c r="O9" s="36"/>
    </row>
    <row r="10" spans="2:16" x14ac:dyDescent="0.25">
      <c r="C10" s="4" t="s">
        <v>10</v>
      </c>
      <c r="D10" s="10" t="s">
        <v>2631</v>
      </c>
      <c r="E10" s="4" t="s">
        <v>30</v>
      </c>
      <c r="F10" s="4" t="s">
        <v>13</v>
      </c>
      <c r="G10" s="4" t="s">
        <v>14</v>
      </c>
      <c r="H10" s="4" t="s">
        <v>14</v>
      </c>
      <c r="I10" s="4"/>
      <c r="K10" s="10"/>
      <c r="N10" s="35"/>
      <c r="O10" s="36"/>
    </row>
    <row r="11" spans="2:16" x14ac:dyDescent="0.25">
      <c r="C11" s="4" t="s">
        <v>10</v>
      </c>
      <c r="D11" s="10" t="s">
        <v>2633</v>
      </c>
      <c r="E11" s="4" t="s">
        <v>3681</v>
      </c>
      <c r="F11" s="4" t="s">
        <v>28</v>
      </c>
      <c r="G11" s="4" t="s">
        <v>14</v>
      </c>
      <c r="H11" s="4" t="s">
        <v>14</v>
      </c>
      <c r="I11" s="4" t="s">
        <v>613</v>
      </c>
      <c r="K11" s="10"/>
      <c r="N11" s="35"/>
      <c r="O11" s="36"/>
    </row>
    <row r="12" spans="2:16" x14ac:dyDescent="0.25">
      <c r="C12" s="4" t="s">
        <v>10</v>
      </c>
      <c r="D12" s="10" t="s">
        <v>2635</v>
      </c>
      <c r="E12" s="4" t="s">
        <v>1973</v>
      </c>
      <c r="F12" s="4" t="s">
        <v>20</v>
      </c>
      <c r="G12" s="4" t="s">
        <v>14</v>
      </c>
      <c r="H12" s="4" t="s">
        <v>14</v>
      </c>
      <c r="I12" s="4" t="s">
        <v>613</v>
      </c>
      <c r="K12" s="10"/>
      <c r="N12" s="35"/>
      <c r="O12" s="36"/>
    </row>
    <row r="13" spans="2:16" x14ac:dyDescent="0.25">
      <c r="C13" s="4" t="s">
        <v>10</v>
      </c>
      <c r="D13" s="10" t="s">
        <v>2637</v>
      </c>
      <c r="E13" s="4" t="s">
        <v>3659</v>
      </c>
      <c r="F13" s="4" t="s">
        <v>3682</v>
      </c>
      <c r="G13" s="4" t="s">
        <v>14</v>
      </c>
      <c r="H13" s="4" t="s">
        <v>14</v>
      </c>
      <c r="I13" s="4" t="s">
        <v>613</v>
      </c>
      <c r="K13" s="10"/>
      <c r="N13" s="35"/>
      <c r="O13" s="36"/>
    </row>
    <row r="14" spans="2:16" x14ac:dyDescent="0.25">
      <c r="C14" s="4" t="s">
        <v>10</v>
      </c>
      <c r="D14" s="10" t="s">
        <v>2639</v>
      </c>
      <c r="E14" s="4" t="s">
        <v>369</v>
      </c>
      <c r="F14" s="4" t="s">
        <v>56</v>
      </c>
      <c r="G14" s="4" t="s">
        <v>14</v>
      </c>
      <c r="H14" s="4" t="s">
        <v>14</v>
      </c>
      <c r="I14" s="4"/>
      <c r="K14" s="10"/>
      <c r="N14" s="35"/>
      <c r="O14" s="36"/>
    </row>
    <row r="15" spans="2:16" x14ac:dyDescent="0.25">
      <c r="C15" s="4" t="s">
        <v>10</v>
      </c>
      <c r="D15" s="10" t="s">
        <v>2641</v>
      </c>
      <c r="E15" s="4" t="s">
        <v>2850</v>
      </c>
      <c r="F15" s="4" t="s">
        <v>56</v>
      </c>
      <c r="G15" s="4" t="s">
        <v>14</v>
      </c>
      <c r="H15" s="4" t="s">
        <v>14</v>
      </c>
      <c r="I15" s="4" t="s">
        <v>613</v>
      </c>
      <c r="K15" s="10"/>
      <c r="N15" s="35"/>
      <c r="O15" s="36"/>
    </row>
    <row r="16" spans="2:16" x14ac:dyDescent="0.25">
      <c r="C16" s="4" t="s">
        <v>10</v>
      </c>
      <c r="D16" s="10" t="s">
        <v>2643</v>
      </c>
      <c r="E16" s="4" t="s">
        <v>3683</v>
      </c>
      <c r="F16" s="4" t="s">
        <v>3682</v>
      </c>
      <c r="G16" s="4" t="s">
        <v>14</v>
      </c>
      <c r="H16" s="4" t="s">
        <v>14</v>
      </c>
      <c r="I16" s="4"/>
      <c r="K16" s="10"/>
      <c r="N16" s="35"/>
      <c r="O16" s="36"/>
    </row>
    <row r="17" spans="3:15" x14ac:dyDescent="0.25">
      <c r="C17" s="4" t="s">
        <v>10</v>
      </c>
      <c r="D17" s="10" t="s">
        <v>2645</v>
      </c>
      <c r="E17" s="4" t="s">
        <v>3684</v>
      </c>
      <c r="F17" s="4" t="s">
        <v>23</v>
      </c>
      <c r="G17" s="4" t="s">
        <v>14</v>
      </c>
      <c r="H17" s="4" t="s">
        <v>14</v>
      </c>
      <c r="I17" s="4"/>
      <c r="K17" s="10"/>
      <c r="N17" s="35"/>
      <c r="O17" s="36"/>
    </row>
    <row r="18" spans="3:15" x14ac:dyDescent="0.25">
      <c r="C18" s="4" t="s">
        <v>10</v>
      </c>
      <c r="D18" s="10" t="s">
        <v>2647</v>
      </c>
      <c r="E18" s="4" t="s">
        <v>250</v>
      </c>
      <c r="F18" s="4" t="s">
        <v>20</v>
      </c>
      <c r="G18" s="4" t="s">
        <v>14</v>
      </c>
      <c r="H18" s="4" t="s">
        <v>14</v>
      </c>
      <c r="I18" s="4"/>
      <c r="K18" s="10"/>
      <c r="N18" s="35"/>
      <c r="O18" s="36"/>
    </row>
    <row r="19" spans="3:15" x14ac:dyDescent="0.25">
      <c r="C19" s="4" t="s">
        <v>10</v>
      </c>
      <c r="D19" s="10" t="s">
        <v>2649</v>
      </c>
      <c r="E19" s="4" t="s">
        <v>2309</v>
      </c>
      <c r="F19" s="4" t="s">
        <v>40</v>
      </c>
      <c r="G19" s="4" t="s">
        <v>14</v>
      </c>
      <c r="H19" s="4" t="s">
        <v>14</v>
      </c>
      <c r="I19" s="4"/>
      <c r="K19" s="10"/>
      <c r="N19" s="35"/>
      <c r="O19" s="36"/>
    </row>
    <row r="20" spans="3:15" x14ac:dyDescent="0.25">
      <c r="C20" s="4" t="s">
        <v>10</v>
      </c>
      <c r="D20" s="10" t="s">
        <v>2651</v>
      </c>
      <c r="E20" s="4" t="s">
        <v>3685</v>
      </c>
      <c r="F20" s="4" t="s">
        <v>23</v>
      </c>
      <c r="G20" s="4" t="s">
        <v>14</v>
      </c>
      <c r="H20" s="4" t="s">
        <v>14</v>
      </c>
      <c r="I20" s="4" t="s">
        <v>613</v>
      </c>
      <c r="K20" s="10"/>
      <c r="N20" s="35"/>
      <c r="O20" s="36"/>
    </row>
    <row r="21" spans="3:15" x14ac:dyDescent="0.25">
      <c r="C21" s="4" t="s">
        <v>85</v>
      </c>
      <c r="D21" s="10" t="s">
        <v>2653</v>
      </c>
      <c r="E21" s="4" t="s">
        <v>25</v>
      </c>
      <c r="F21" s="4" t="s">
        <v>20</v>
      </c>
      <c r="G21" s="4" t="s">
        <v>14</v>
      </c>
      <c r="H21" s="4" t="s">
        <v>14</v>
      </c>
      <c r="I21" s="4" t="s">
        <v>613</v>
      </c>
      <c r="K21" s="10"/>
      <c r="N21" s="35"/>
      <c r="O21" s="36"/>
    </row>
    <row r="22" spans="3:15" x14ac:dyDescent="0.25">
      <c r="C22" s="4" t="s">
        <v>85</v>
      </c>
      <c r="D22" s="10" t="s">
        <v>2655</v>
      </c>
      <c r="E22" s="4" t="s">
        <v>3686</v>
      </c>
      <c r="F22" s="4" t="s">
        <v>35</v>
      </c>
      <c r="G22" s="4" t="s">
        <v>14</v>
      </c>
      <c r="H22" s="4" t="s">
        <v>14</v>
      </c>
      <c r="I22" s="4" t="s">
        <v>613</v>
      </c>
      <c r="K22" s="10"/>
      <c r="N22" s="35"/>
      <c r="O22" s="36"/>
    </row>
    <row r="23" spans="3:15" x14ac:dyDescent="0.25">
      <c r="C23" s="4" t="s">
        <v>85</v>
      </c>
      <c r="D23" s="10" t="s">
        <v>2657</v>
      </c>
      <c r="E23" s="4" t="s">
        <v>3687</v>
      </c>
      <c r="F23" s="4" t="s">
        <v>23</v>
      </c>
      <c r="G23" s="4" t="s">
        <v>14</v>
      </c>
      <c r="H23" s="4" t="s">
        <v>14</v>
      </c>
      <c r="I23" s="4" t="s">
        <v>613</v>
      </c>
      <c r="K23" s="10"/>
      <c r="N23" s="35"/>
      <c r="O23" s="36"/>
    </row>
    <row r="24" spans="3:15" x14ac:dyDescent="0.25">
      <c r="C24" s="4" t="s">
        <v>85</v>
      </c>
      <c r="D24" s="10" t="s">
        <v>2659</v>
      </c>
      <c r="E24" s="4" t="s">
        <v>3688</v>
      </c>
      <c r="F24" s="4" t="s">
        <v>23</v>
      </c>
      <c r="G24" s="4" t="s">
        <v>14</v>
      </c>
      <c r="H24" s="4" t="s">
        <v>14</v>
      </c>
      <c r="I24" s="4" t="s">
        <v>613</v>
      </c>
      <c r="K24" s="10"/>
      <c r="N24" s="35"/>
      <c r="O24" s="36"/>
    </row>
    <row r="25" spans="3:15" x14ac:dyDescent="0.25">
      <c r="C25" s="4" t="s">
        <v>85</v>
      </c>
      <c r="D25" s="10" t="s">
        <v>2661</v>
      </c>
      <c r="E25" s="4" t="s">
        <v>3689</v>
      </c>
      <c r="F25" s="4" t="s">
        <v>20</v>
      </c>
      <c r="G25" s="4" t="s">
        <v>14</v>
      </c>
      <c r="H25" s="4" t="s">
        <v>14</v>
      </c>
      <c r="I25" s="4" t="s">
        <v>613</v>
      </c>
      <c r="K25" s="10"/>
      <c r="N25" s="35"/>
      <c r="O25" s="36"/>
    </row>
    <row r="26" spans="3:15" x14ac:dyDescent="0.25">
      <c r="C26" s="4" t="s">
        <v>85</v>
      </c>
      <c r="D26" s="10" t="s">
        <v>2663</v>
      </c>
      <c r="E26" s="4" t="s">
        <v>2852</v>
      </c>
      <c r="F26" s="4" t="s">
        <v>51</v>
      </c>
      <c r="G26" s="4" t="s">
        <v>14</v>
      </c>
      <c r="H26" s="4" t="s">
        <v>14</v>
      </c>
      <c r="I26" s="4" t="s">
        <v>613</v>
      </c>
      <c r="K26" s="10"/>
      <c r="N26" s="35"/>
      <c r="O26" s="36"/>
    </row>
    <row r="27" spans="3:15" x14ac:dyDescent="0.25">
      <c r="C27" s="4" t="s">
        <v>85</v>
      </c>
      <c r="D27" s="10" t="s">
        <v>2665</v>
      </c>
      <c r="E27" s="4" t="s">
        <v>58</v>
      </c>
      <c r="F27" s="4" t="s">
        <v>17</v>
      </c>
      <c r="G27" s="4" t="s">
        <v>14</v>
      </c>
      <c r="H27" s="4" t="s">
        <v>14</v>
      </c>
      <c r="I27" s="4" t="s">
        <v>613</v>
      </c>
      <c r="K27" s="10"/>
      <c r="N27" s="35"/>
      <c r="O27" s="36"/>
    </row>
    <row r="28" spans="3:15" x14ac:dyDescent="0.25">
      <c r="C28" s="4" t="s">
        <v>85</v>
      </c>
      <c r="D28" s="10" t="s">
        <v>2667</v>
      </c>
      <c r="E28" s="4" t="s">
        <v>3690</v>
      </c>
      <c r="F28" s="4" t="s">
        <v>23</v>
      </c>
      <c r="G28" s="4" t="s">
        <v>14</v>
      </c>
      <c r="H28" s="4" t="s">
        <v>14</v>
      </c>
      <c r="I28" s="4" t="s">
        <v>613</v>
      </c>
      <c r="K28" s="10"/>
      <c r="N28" s="35"/>
      <c r="O28" s="36"/>
    </row>
    <row r="29" spans="3:15" x14ac:dyDescent="0.25">
      <c r="C29" s="4" t="s">
        <v>85</v>
      </c>
      <c r="D29" s="10" t="s">
        <v>2669</v>
      </c>
      <c r="E29" s="4" t="s">
        <v>3691</v>
      </c>
      <c r="F29" s="4" t="s">
        <v>23</v>
      </c>
      <c r="G29" s="4" t="s">
        <v>14</v>
      </c>
      <c r="H29" s="4" t="s">
        <v>14</v>
      </c>
      <c r="I29" s="4" t="s">
        <v>613</v>
      </c>
      <c r="K29" s="10"/>
      <c r="N29" s="35"/>
      <c r="O29" s="36"/>
    </row>
    <row r="30" spans="3:15" x14ac:dyDescent="0.25">
      <c r="C30" s="4" t="s">
        <v>85</v>
      </c>
      <c r="D30" s="10" t="s">
        <v>2671</v>
      </c>
      <c r="E30" s="4" t="s">
        <v>3692</v>
      </c>
      <c r="F30" s="4" t="s">
        <v>23</v>
      </c>
      <c r="G30" s="4" t="s">
        <v>14</v>
      </c>
      <c r="H30" s="4" t="s">
        <v>14</v>
      </c>
      <c r="I30" s="4"/>
      <c r="K30" s="10"/>
      <c r="N30" s="35"/>
      <c r="O30" s="36"/>
    </row>
    <row r="31" spans="3:15" x14ac:dyDescent="0.25">
      <c r="C31" s="4" t="s">
        <v>85</v>
      </c>
      <c r="D31" s="10" t="s">
        <v>2673</v>
      </c>
      <c r="E31" s="4" t="s">
        <v>3693</v>
      </c>
      <c r="F31" s="4" t="s">
        <v>17</v>
      </c>
      <c r="G31" s="4" t="s">
        <v>14</v>
      </c>
      <c r="H31" s="4" t="s">
        <v>14</v>
      </c>
      <c r="I31" s="4"/>
      <c r="K31" s="10"/>
      <c r="N31" s="35"/>
      <c r="O31" s="36"/>
    </row>
    <row r="32" spans="3:15" x14ac:dyDescent="0.25">
      <c r="C32" s="4" t="s">
        <v>85</v>
      </c>
      <c r="D32" s="10" t="s">
        <v>2675</v>
      </c>
      <c r="E32" s="4" t="s">
        <v>3694</v>
      </c>
      <c r="F32" s="4" t="s">
        <v>20</v>
      </c>
      <c r="G32" s="4" t="s">
        <v>14</v>
      </c>
      <c r="H32" s="4" t="s">
        <v>14</v>
      </c>
      <c r="I32" s="4" t="s">
        <v>613</v>
      </c>
      <c r="K32" s="10"/>
      <c r="N32" s="35"/>
      <c r="O32" s="36"/>
    </row>
    <row r="33" spans="2:15" x14ac:dyDescent="0.25">
      <c r="C33" s="4" t="s">
        <v>139</v>
      </c>
      <c r="D33" s="10" t="s">
        <v>2677</v>
      </c>
      <c r="E33" s="4" t="s">
        <v>2867</v>
      </c>
      <c r="F33" s="4" t="s">
        <v>51</v>
      </c>
      <c r="G33" s="4" t="s">
        <v>14</v>
      </c>
      <c r="H33" s="4" t="s">
        <v>14</v>
      </c>
      <c r="I33" s="4"/>
      <c r="K33" s="10"/>
      <c r="N33" s="35"/>
      <c r="O33" s="36"/>
    </row>
    <row r="34" spans="2:15" x14ac:dyDescent="0.25">
      <c r="C34" s="4" t="s">
        <v>139</v>
      </c>
      <c r="D34" s="10" t="s">
        <v>2679</v>
      </c>
      <c r="E34" s="4" t="s">
        <v>2867</v>
      </c>
      <c r="F34" s="4" t="s">
        <v>51</v>
      </c>
      <c r="G34" s="4" t="s">
        <v>14</v>
      </c>
      <c r="H34" s="4" t="s">
        <v>14</v>
      </c>
      <c r="I34" s="4" t="s">
        <v>613</v>
      </c>
      <c r="K34" s="10"/>
      <c r="N34" s="35"/>
      <c r="O34" s="36"/>
    </row>
    <row r="35" spans="2:15" x14ac:dyDescent="0.25">
      <c r="B35" t="s">
        <v>4641</v>
      </c>
      <c r="C35" s="4" t="s">
        <v>139</v>
      </c>
      <c r="D35" s="10" t="s">
        <v>2681</v>
      </c>
      <c r="E35" s="4" t="s">
        <v>3695</v>
      </c>
      <c r="F35" s="4" t="s">
        <v>28</v>
      </c>
      <c r="G35" s="4" t="s">
        <v>14</v>
      </c>
      <c r="H35" s="4" t="s">
        <v>14</v>
      </c>
      <c r="I35" s="4" t="s">
        <v>613</v>
      </c>
      <c r="K35" s="10"/>
      <c r="N35" s="35"/>
      <c r="O35" s="36"/>
    </row>
    <row r="36" spans="2:15" x14ac:dyDescent="0.25">
      <c r="C36" s="4" t="s">
        <v>139</v>
      </c>
      <c r="D36" s="10" t="s">
        <v>2683</v>
      </c>
      <c r="E36" s="4" t="s">
        <v>3679</v>
      </c>
      <c r="F36" s="4" t="s">
        <v>56</v>
      </c>
      <c r="G36" s="4" t="s">
        <v>14</v>
      </c>
      <c r="H36" s="4" t="s">
        <v>14</v>
      </c>
      <c r="I36" s="4" t="s">
        <v>613</v>
      </c>
      <c r="K36" s="10"/>
      <c r="N36" s="35"/>
      <c r="O36" s="36"/>
    </row>
    <row r="37" spans="2:15" x14ac:dyDescent="0.25">
      <c r="C37" s="4" t="s">
        <v>139</v>
      </c>
      <c r="D37" s="10" t="s">
        <v>2685</v>
      </c>
      <c r="E37" s="4" t="s">
        <v>491</v>
      </c>
      <c r="F37" s="4" t="s">
        <v>23</v>
      </c>
      <c r="G37" s="4" t="s">
        <v>14</v>
      </c>
      <c r="H37" s="4" t="s">
        <v>14</v>
      </c>
      <c r="I37" s="4" t="s">
        <v>613</v>
      </c>
      <c r="K37" s="10"/>
      <c r="N37" s="35"/>
      <c r="O37" s="36"/>
    </row>
    <row r="38" spans="2:15" x14ac:dyDescent="0.25">
      <c r="C38" s="4" t="s">
        <v>139</v>
      </c>
      <c r="D38" s="10" t="s">
        <v>2686</v>
      </c>
      <c r="E38" s="4" t="s">
        <v>143</v>
      </c>
      <c r="F38" s="4" t="s">
        <v>28</v>
      </c>
      <c r="G38" s="4" t="s">
        <v>14</v>
      </c>
      <c r="H38" s="4" t="s">
        <v>14</v>
      </c>
      <c r="I38" s="4" t="s">
        <v>613</v>
      </c>
      <c r="K38" s="10"/>
      <c r="N38" s="35"/>
      <c r="O38" s="36"/>
    </row>
    <row r="39" spans="2:15" x14ac:dyDescent="0.25">
      <c r="C39" s="4" t="s">
        <v>139</v>
      </c>
      <c r="D39" s="10" t="s">
        <v>2688</v>
      </c>
      <c r="E39" s="4" t="s">
        <v>2845</v>
      </c>
      <c r="F39" s="4" t="s">
        <v>23</v>
      </c>
      <c r="G39" s="4" t="s">
        <v>14</v>
      </c>
      <c r="H39" s="4" t="s">
        <v>14</v>
      </c>
      <c r="I39" s="4" t="s">
        <v>613</v>
      </c>
      <c r="K39" s="10"/>
      <c r="N39" s="35"/>
      <c r="O39" s="36"/>
    </row>
    <row r="40" spans="2:15" x14ac:dyDescent="0.25">
      <c r="C40" s="4" t="s">
        <v>139</v>
      </c>
      <c r="D40" s="10" t="s">
        <v>2690</v>
      </c>
      <c r="E40" s="4" t="s">
        <v>149</v>
      </c>
      <c r="F40" s="4" t="s">
        <v>20</v>
      </c>
      <c r="G40" s="4" t="s">
        <v>14</v>
      </c>
      <c r="H40" s="4" t="s">
        <v>14</v>
      </c>
      <c r="I40" s="4" t="s">
        <v>613</v>
      </c>
      <c r="K40" s="10"/>
      <c r="N40" s="35"/>
      <c r="O40" s="36"/>
    </row>
    <row r="41" spans="2:15" x14ac:dyDescent="0.25">
      <c r="C41" s="4" t="s">
        <v>139</v>
      </c>
      <c r="D41" s="10" t="s">
        <v>2692</v>
      </c>
      <c r="E41" s="4" t="s">
        <v>907</v>
      </c>
      <c r="F41" s="4" t="s">
        <v>20</v>
      </c>
      <c r="G41" s="4" t="s">
        <v>14</v>
      </c>
      <c r="H41" s="4" t="s">
        <v>14</v>
      </c>
      <c r="I41" s="4" t="s">
        <v>613</v>
      </c>
      <c r="K41" s="10"/>
      <c r="N41" s="35"/>
      <c r="O41" s="36"/>
    </row>
    <row r="42" spans="2:15" x14ac:dyDescent="0.25">
      <c r="C42" s="4" t="s">
        <v>139</v>
      </c>
      <c r="D42" s="10" t="s">
        <v>2694</v>
      </c>
      <c r="E42" s="4" t="s">
        <v>1288</v>
      </c>
      <c r="F42" s="4" t="s">
        <v>28</v>
      </c>
      <c r="G42" s="4" t="s">
        <v>14</v>
      </c>
      <c r="H42" s="4" t="s">
        <v>14</v>
      </c>
      <c r="I42" s="4" t="s">
        <v>613</v>
      </c>
      <c r="K42" s="10"/>
      <c r="N42" s="35"/>
      <c r="O42" s="36"/>
    </row>
    <row r="43" spans="2:15" x14ac:dyDescent="0.25">
      <c r="C43" s="4" t="s">
        <v>139</v>
      </c>
      <c r="D43" s="10" t="s">
        <v>2695</v>
      </c>
      <c r="E43" s="4" t="s">
        <v>48</v>
      </c>
      <c r="F43" s="4" t="s">
        <v>13</v>
      </c>
      <c r="G43" s="4" t="s">
        <v>14</v>
      </c>
      <c r="H43" s="4" t="s">
        <v>14</v>
      </c>
      <c r="I43" s="4" t="s">
        <v>613</v>
      </c>
      <c r="K43" s="10"/>
      <c r="N43" s="35"/>
      <c r="O43" s="36"/>
    </row>
    <row r="44" spans="2:15" x14ac:dyDescent="0.25">
      <c r="C44" s="4" t="s">
        <v>139</v>
      </c>
      <c r="D44" s="10" t="s">
        <v>2697</v>
      </c>
      <c r="E44" s="4" t="s">
        <v>3696</v>
      </c>
      <c r="F44" s="4" t="s">
        <v>28</v>
      </c>
      <c r="G44" s="4" t="s">
        <v>14</v>
      </c>
      <c r="H44" s="4" t="s">
        <v>14</v>
      </c>
      <c r="I44" s="4" t="s">
        <v>613</v>
      </c>
      <c r="K44" s="10"/>
      <c r="N44" s="35"/>
      <c r="O44" s="36"/>
    </row>
    <row r="45" spans="2:15" x14ac:dyDescent="0.25">
      <c r="C45" s="4" t="s">
        <v>139</v>
      </c>
      <c r="D45" s="10" t="s">
        <v>2699</v>
      </c>
      <c r="E45" s="4" t="s">
        <v>3697</v>
      </c>
      <c r="F45" s="4" t="s">
        <v>23</v>
      </c>
      <c r="G45" s="4" t="s">
        <v>14</v>
      </c>
      <c r="H45" s="4" t="s">
        <v>14</v>
      </c>
      <c r="I45" s="4" t="s">
        <v>613</v>
      </c>
      <c r="K45" s="10"/>
      <c r="N45" s="35"/>
      <c r="O45" s="36"/>
    </row>
    <row r="46" spans="2:15" x14ac:dyDescent="0.25">
      <c r="C46" s="4" t="s">
        <v>139</v>
      </c>
      <c r="D46" s="10" t="s">
        <v>2701</v>
      </c>
      <c r="E46" s="4" t="s">
        <v>461</v>
      </c>
      <c r="F46" s="4" t="s">
        <v>56</v>
      </c>
      <c r="G46" s="4" t="s">
        <v>14</v>
      </c>
      <c r="H46" s="4" t="s">
        <v>14</v>
      </c>
      <c r="I46" s="4" t="s">
        <v>613</v>
      </c>
      <c r="K46" s="10"/>
      <c r="N46" s="35"/>
      <c r="O46" s="36"/>
    </row>
    <row r="47" spans="2:15" x14ac:dyDescent="0.25">
      <c r="C47" s="4" t="s">
        <v>139</v>
      </c>
      <c r="D47" s="10" t="s">
        <v>2703</v>
      </c>
      <c r="E47" s="4" t="s">
        <v>2850</v>
      </c>
      <c r="F47" s="4" t="s">
        <v>56</v>
      </c>
      <c r="G47" s="4" t="s">
        <v>14</v>
      </c>
      <c r="H47" s="4" t="s">
        <v>14</v>
      </c>
      <c r="I47" s="4" t="s">
        <v>613</v>
      </c>
      <c r="K47" s="10"/>
      <c r="N47" s="35"/>
      <c r="O47" s="36"/>
    </row>
    <row r="48" spans="2:15" x14ac:dyDescent="0.25">
      <c r="C48" s="4" t="s">
        <v>139</v>
      </c>
      <c r="D48" s="10" t="s">
        <v>2704</v>
      </c>
      <c r="E48" s="4" t="s">
        <v>2852</v>
      </c>
      <c r="F48" s="4" t="s">
        <v>35</v>
      </c>
      <c r="G48" s="4" t="s">
        <v>14</v>
      </c>
      <c r="H48" s="4" t="s">
        <v>14</v>
      </c>
      <c r="I48" s="4" t="s">
        <v>613</v>
      </c>
      <c r="K48" s="10"/>
      <c r="N48" s="35"/>
      <c r="O48" s="36"/>
    </row>
    <row r="49" spans="3:15" x14ac:dyDescent="0.25">
      <c r="C49" s="4" t="s">
        <v>139</v>
      </c>
      <c r="D49" s="10" t="s">
        <v>2706</v>
      </c>
      <c r="E49" s="4" t="s">
        <v>2852</v>
      </c>
      <c r="F49" s="4" t="s">
        <v>51</v>
      </c>
      <c r="G49" s="4" t="s">
        <v>14</v>
      </c>
      <c r="H49" s="4" t="s">
        <v>14</v>
      </c>
      <c r="I49" s="4" t="s">
        <v>613</v>
      </c>
      <c r="K49" s="10"/>
      <c r="N49" s="35"/>
      <c r="O49" s="36"/>
    </row>
    <row r="50" spans="3:15" x14ac:dyDescent="0.25">
      <c r="C50" s="4" t="s">
        <v>139</v>
      </c>
      <c r="D50" s="10" t="s">
        <v>2708</v>
      </c>
      <c r="E50" s="4" t="s">
        <v>2356</v>
      </c>
      <c r="F50" s="4" t="s">
        <v>40</v>
      </c>
      <c r="G50" s="4" t="s">
        <v>14</v>
      </c>
      <c r="H50" s="4" t="s">
        <v>14</v>
      </c>
      <c r="I50" s="4" t="s">
        <v>613</v>
      </c>
      <c r="K50" s="10"/>
      <c r="N50" s="35"/>
      <c r="O50" s="36"/>
    </row>
    <row r="51" spans="3:15" x14ac:dyDescent="0.25">
      <c r="C51" s="4" t="s">
        <v>139</v>
      </c>
      <c r="D51" s="10" t="s">
        <v>2710</v>
      </c>
      <c r="E51" s="4" t="s">
        <v>826</v>
      </c>
      <c r="F51" s="4" t="s">
        <v>56</v>
      </c>
      <c r="G51" s="4" t="s">
        <v>14</v>
      </c>
      <c r="H51" s="4" t="s">
        <v>14</v>
      </c>
      <c r="I51" s="4" t="s">
        <v>613</v>
      </c>
      <c r="K51" s="10"/>
      <c r="N51" s="35"/>
      <c r="O51" s="36"/>
    </row>
    <row r="52" spans="3:15" x14ac:dyDescent="0.25">
      <c r="C52" s="4" t="s">
        <v>139</v>
      </c>
      <c r="D52" s="10" t="s">
        <v>2712</v>
      </c>
      <c r="E52" s="4" t="s">
        <v>2855</v>
      </c>
      <c r="F52" s="4" t="s">
        <v>23</v>
      </c>
      <c r="G52" s="4" t="s">
        <v>14</v>
      </c>
      <c r="H52" s="4" t="s">
        <v>14</v>
      </c>
      <c r="I52" s="4" t="s">
        <v>613</v>
      </c>
      <c r="K52" s="10"/>
      <c r="N52" s="35"/>
      <c r="O52" s="36"/>
    </row>
    <row r="53" spans="3:15" x14ac:dyDescent="0.25">
      <c r="C53" s="4" t="s">
        <v>139</v>
      </c>
      <c r="D53" s="10" t="s">
        <v>2714</v>
      </c>
      <c r="E53" s="4" t="s">
        <v>3698</v>
      </c>
      <c r="F53" s="4" t="s">
        <v>28</v>
      </c>
      <c r="G53" s="4" t="s">
        <v>14</v>
      </c>
      <c r="H53" s="4" t="s">
        <v>14</v>
      </c>
      <c r="I53" s="4" t="s">
        <v>613</v>
      </c>
      <c r="K53" s="10"/>
      <c r="N53" s="35"/>
      <c r="O53" s="36"/>
    </row>
    <row r="54" spans="3:15" x14ac:dyDescent="0.25">
      <c r="C54" s="4" t="s">
        <v>139</v>
      </c>
      <c r="D54" s="10" t="s">
        <v>2716</v>
      </c>
      <c r="E54" s="4" t="s">
        <v>696</v>
      </c>
      <c r="F54" s="4" t="s">
        <v>35</v>
      </c>
      <c r="G54" s="4" t="s">
        <v>14</v>
      </c>
      <c r="H54" s="4" t="s">
        <v>14</v>
      </c>
      <c r="I54" s="4" t="s">
        <v>613</v>
      </c>
      <c r="K54" s="10"/>
      <c r="N54" s="35"/>
      <c r="O54" s="36"/>
    </row>
    <row r="55" spans="3:15" x14ac:dyDescent="0.25">
      <c r="C55" s="4" t="s">
        <v>139</v>
      </c>
      <c r="D55" s="10" t="s">
        <v>2718</v>
      </c>
      <c r="E55" s="4" t="s">
        <v>3699</v>
      </c>
      <c r="F55" s="4" t="s">
        <v>20</v>
      </c>
      <c r="G55" s="4" t="s">
        <v>14</v>
      </c>
      <c r="H55" s="4" t="s">
        <v>14</v>
      </c>
      <c r="I55" s="4" t="s">
        <v>613</v>
      </c>
      <c r="K55" s="10"/>
      <c r="N55" s="35"/>
      <c r="O55" s="36"/>
    </row>
    <row r="56" spans="3:15" x14ac:dyDescent="0.25">
      <c r="C56" s="4" t="s">
        <v>139</v>
      </c>
      <c r="D56" s="10" t="s">
        <v>2719</v>
      </c>
      <c r="E56" s="4" t="s">
        <v>72</v>
      </c>
      <c r="F56" s="4" t="s">
        <v>23</v>
      </c>
      <c r="G56" s="4" t="s">
        <v>14</v>
      </c>
      <c r="H56" s="4" t="s">
        <v>14</v>
      </c>
      <c r="I56" s="4" t="s">
        <v>613</v>
      </c>
      <c r="K56" s="10"/>
      <c r="N56" s="35"/>
      <c r="O56" s="36"/>
    </row>
    <row r="57" spans="3:15" x14ac:dyDescent="0.25">
      <c r="C57" s="4" t="s">
        <v>185</v>
      </c>
      <c r="D57" s="10" t="s">
        <v>2720</v>
      </c>
      <c r="E57" s="4" t="s">
        <v>2336</v>
      </c>
      <c r="F57" s="4" t="s">
        <v>35</v>
      </c>
      <c r="G57" s="4" t="s">
        <v>14</v>
      </c>
      <c r="H57" s="4" t="s">
        <v>14</v>
      </c>
      <c r="I57" s="4" t="s">
        <v>613</v>
      </c>
      <c r="K57" s="10"/>
      <c r="N57" s="35"/>
      <c r="O57" s="36"/>
    </row>
    <row r="58" spans="3:15" x14ac:dyDescent="0.25">
      <c r="C58" s="4" t="s">
        <v>185</v>
      </c>
      <c r="D58" s="10" t="s">
        <v>2722</v>
      </c>
      <c r="E58" s="4" t="s">
        <v>2336</v>
      </c>
      <c r="F58" s="4" t="s">
        <v>56</v>
      </c>
      <c r="G58" s="4" t="s">
        <v>14</v>
      </c>
      <c r="H58" s="4" t="s">
        <v>14</v>
      </c>
      <c r="I58" s="4" t="s">
        <v>613</v>
      </c>
      <c r="K58" s="10"/>
      <c r="N58" s="35"/>
      <c r="O58" s="36"/>
    </row>
    <row r="59" spans="3:15" x14ac:dyDescent="0.25">
      <c r="C59" s="4" t="s">
        <v>185</v>
      </c>
      <c r="D59" s="10" t="s">
        <v>2724</v>
      </c>
      <c r="E59" s="4" t="s">
        <v>2867</v>
      </c>
      <c r="F59" s="4" t="s">
        <v>35</v>
      </c>
      <c r="G59" s="4" t="s">
        <v>14</v>
      </c>
      <c r="H59" s="4" t="s">
        <v>14</v>
      </c>
      <c r="I59" s="4" t="s">
        <v>613</v>
      </c>
      <c r="K59" s="10"/>
      <c r="N59" s="35"/>
      <c r="O59" s="36"/>
    </row>
    <row r="60" spans="3:15" x14ac:dyDescent="0.25">
      <c r="C60" s="4" t="s">
        <v>185</v>
      </c>
      <c r="D60" s="10" t="s">
        <v>2726</v>
      </c>
      <c r="E60" s="4" t="s">
        <v>486</v>
      </c>
      <c r="F60" s="4" t="s">
        <v>20</v>
      </c>
      <c r="G60" s="4" t="s">
        <v>14</v>
      </c>
      <c r="H60" s="4" t="s">
        <v>14</v>
      </c>
      <c r="I60" s="4" t="s">
        <v>613</v>
      </c>
      <c r="K60" s="10"/>
      <c r="N60" s="35"/>
      <c r="O60" s="36"/>
    </row>
    <row r="61" spans="3:15" x14ac:dyDescent="0.25">
      <c r="C61" s="4" t="s">
        <v>185</v>
      </c>
      <c r="D61" s="10" t="s">
        <v>2728</v>
      </c>
      <c r="E61" s="4" t="s">
        <v>192</v>
      </c>
      <c r="F61" s="4" t="s">
        <v>13</v>
      </c>
      <c r="G61" s="4" t="s">
        <v>14</v>
      </c>
      <c r="H61" s="4" t="s">
        <v>14</v>
      </c>
      <c r="I61" s="4" t="s">
        <v>613</v>
      </c>
      <c r="K61" s="10"/>
      <c r="N61" s="35"/>
      <c r="O61" s="36"/>
    </row>
    <row r="62" spans="3:15" x14ac:dyDescent="0.25">
      <c r="C62" s="4" t="s">
        <v>185</v>
      </c>
      <c r="D62" s="10" t="s">
        <v>2730</v>
      </c>
      <c r="E62" s="4" t="s">
        <v>192</v>
      </c>
      <c r="F62" s="4" t="s">
        <v>13</v>
      </c>
      <c r="G62" s="4" t="s">
        <v>14</v>
      </c>
      <c r="H62" s="4" t="s">
        <v>14</v>
      </c>
      <c r="I62" s="4" t="s">
        <v>613</v>
      </c>
      <c r="K62" s="10"/>
      <c r="N62" s="35"/>
      <c r="O62" s="36"/>
    </row>
    <row r="63" spans="3:15" x14ac:dyDescent="0.25">
      <c r="C63" s="4" t="s">
        <v>185</v>
      </c>
      <c r="D63" s="10" t="s">
        <v>2732</v>
      </c>
      <c r="E63" s="4" t="s">
        <v>3700</v>
      </c>
      <c r="F63" s="4" t="s">
        <v>23</v>
      </c>
      <c r="G63" s="4" t="s">
        <v>14</v>
      </c>
      <c r="H63" s="4" t="s">
        <v>14</v>
      </c>
      <c r="I63" s="4" t="s">
        <v>613</v>
      </c>
      <c r="K63" s="10"/>
      <c r="N63" s="35"/>
      <c r="O63" s="36"/>
    </row>
    <row r="64" spans="3:15" x14ac:dyDescent="0.25">
      <c r="C64" s="4" t="s">
        <v>185</v>
      </c>
      <c r="D64" s="10" t="s">
        <v>2733</v>
      </c>
      <c r="E64" s="4" t="s">
        <v>494</v>
      </c>
      <c r="F64" s="4" t="s">
        <v>17</v>
      </c>
      <c r="G64" s="4" t="s">
        <v>14</v>
      </c>
      <c r="H64" s="4" t="s">
        <v>14</v>
      </c>
      <c r="I64" s="4" t="s">
        <v>613</v>
      </c>
      <c r="K64" s="10"/>
      <c r="N64" s="35"/>
      <c r="O64" s="36"/>
    </row>
    <row r="65" spans="3:15" x14ac:dyDescent="0.25">
      <c r="C65" s="4" t="s">
        <v>185</v>
      </c>
      <c r="D65" s="10" t="s">
        <v>2735</v>
      </c>
      <c r="E65" s="4" t="s">
        <v>197</v>
      </c>
      <c r="F65" s="4" t="s">
        <v>28</v>
      </c>
      <c r="G65" s="4" t="s">
        <v>14</v>
      </c>
      <c r="H65" s="4" t="s">
        <v>14</v>
      </c>
      <c r="I65" s="4" t="s">
        <v>613</v>
      </c>
      <c r="K65" s="10"/>
      <c r="N65" s="35"/>
      <c r="O65" s="36"/>
    </row>
    <row r="66" spans="3:15" x14ac:dyDescent="0.25">
      <c r="C66" s="4" t="s">
        <v>185</v>
      </c>
      <c r="D66" s="10" t="s">
        <v>2736</v>
      </c>
      <c r="E66" s="4" t="s">
        <v>3701</v>
      </c>
      <c r="F66" s="4" t="s">
        <v>23</v>
      </c>
      <c r="G66" s="4" t="s">
        <v>14</v>
      </c>
      <c r="H66" s="4" t="s">
        <v>14</v>
      </c>
      <c r="I66" s="4" t="s">
        <v>613</v>
      </c>
      <c r="K66" s="10"/>
      <c r="N66" s="35"/>
      <c r="O66" s="36"/>
    </row>
    <row r="67" spans="3:15" x14ac:dyDescent="0.25">
      <c r="C67" s="4" t="s">
        <v>185</v>
      </c>
      <c r="D67" s="10" t="s">
        <v>2738</v>
      </c>
      <c r="E67" s="4" t="s">
        <v>3702</v>
      </c>
      <c r="F67" s="4" t="s">
        <v>20</v>
      </c>
      <c r="G67" s="4" t="s">
        <v>14</v>
      </c>
      <c r="H67" s="4" t="s">
        <v>14</v>
      </c>
      <c r="I67" s="4" t="s">
        <v>613</v>
      </c>
      <c r="K67" s="10"/>
      <c r="N67" s="35"/>
      <c r="O67" s="36"/>
    </row>
    <row r="68" spans="3:15" x14ac:dyDescent="0.25">
      <c r="C68" s="4" t="s">
        <v>185</v>
      </c>
      <c r="D68" s="10" t="s">
        <v>2740</v>
      </c>
      <c r="E68" s="4" t="s">
        <v>836</v>
      </c>
      <c r="F68" s="4" t="s">
        <v>28</v>
      </c>
      <c r="G68" s="4" t="s">
        <v>14</v>
      </c>
      <c r="H68" s="4" t="s">
        <v>14</v>
      </c>
      <c r="I68" s="4" t="s">
        <v>613</v>
      </c>
      <c r="K68" s="10"/>
      <c r="N68" s="35"/>
      <c r="O68" s="36"/>
    </row>
    <row r="69" spans="3:15" x14ac:dyDescent="0.25">
      <c r="C69" s="4" t="s">
        <v>185</v>
      </c>
      <c r="D69" s="10" t="s">
        <v>2742</v>
      </c>
      <c r="E69" s="4" t="s">
        <v>515</v>
      </c>
      <c r="F69" s="4" t="s">
        <v>56</v>
      </c>
      <c r="G69" s="4" t="s">
        <v>14</v>
      </c>
      <c r="H69" s="4" t="s">
        <v>14</v>
      </c>
      <c r="I69" s="4" t="s">
        <v>613</v>
      </c>
      <c r="K69" s="10"/>
      <c r="N69" s="35"/>
      <c r="O69" s="36"/>
    </row>
    <row r="70" spans="3:15" x14ac:dyDescent="0.25">
      <c r="C70" s="4" t="s">
        <v>185</v>
      </c>
      <c r="D70" s="10" t="s">
        <v>2744</v>
      </c>
      <c r="E70" s="4" t="s">
        <v>2878</v>
      </c>
      <c r="F70" s="4" t="s">
        <v>35</v>
      </c>
      <c r="G70" s="4" t="s">
        <v>14</v>
      </c>
      <c r="H70" s="4" t="s">
        <v>14</v>
      </c>
      <c r="I70" s="4" t="s">
        <v>613</v>
      </c>
      <c r="K70" s="10"/>
      <c r="N70" s="35"/>
      <c r="O70" s="36"/>
    </row>
    <row r="71" spans="3:15" x14ac:dyDescent="0.25">
      <c r="C71" s="4" t="s">
        <v>185</v>
      </c>
      <c r="D71" s="10" t="s">
        <v>2746</v>
      </c>
      <c r="E71" s="4" t="s">
        <v>2878</v>
      </c>
      <c r="F71" s="4" t="s">
        <v>56</v>
      </c>
      <c r="G71" s="4" t="s">
        <v>14</v>
      </c>
      <c r="H71" s="4" t="s">
        <v>14</v>
      </c>
      <c r="I71" s="4" t="s">
        <v>613</v>
      </c>
      <c r="K71" s="10"/>
      <c r="N71" s="35"/>
      <c r="O71" s="36"/>
    </row>
    <row r="72" spans="3:15" x14ac:dyDescent="0.25">
      <c r="C72" s="4" t="s">
        <v>185</v>
      </c>
      <c r="D72" s="10" t="s">
        <v>2748</v>
      </c>
      <c r="E72" s="4" t="s">
        <v>3397</v>
      </c>
      <c r="F72" s="4" t="s">
        <v>13</v>
      </c>
      <c r="G72" s="4" t="s">
        <v>14</v>
      </c>
      <c r="H72" s="4" t="s">
        <v>14</v>
      </c>
      <c r="I72" s="4" t="s">
        <v>613</v>
      </c>
      <c r="K72" s="10"/>
      <c r="N72" s="35"/>
      <c r="O72" s="36"/>
    </row>
    <row r="73" spans="3:15" x14ac:dyDescent="0.25">
      <c r="C73" s="4" t="s">
        <v>185</v>
      </c>
      <c r="D73" s="10" t="s">
        <v>2750</v>
      </c>
      <c r="E73" s="4" t="s">
        <v>242</v>
      </c>
      <c r="F73" s="4" t="s">
        <v>20</v>
      </c>
      <c r="G73" s="4" t="s">
        <v>14</v>
      </c>
      <c r="H73" s="4" t="s">
        <v>14</v>
      </c>
      <c r="I73" s="4" t="s">
        <v>613</v>
      </c>
      <c r="K73" s="10"/>
      <c r="N73" s="35"/>
      <c r="O73" s="36"/>
    </row>
    <row r="74" spans="3:15" x14ac:dyDescent="0.25">
      <c r="C74" s="4" t="s">
        <v>185</v>
      </c>
      <c r="D74" s="10" t="s">
        <v>2752</v>
      </c>
      <c r="E74" s="4" t="s">
        <v>3399</v>
      </c>
      <c r="F74" s="4" t="s">
        <v>13</v>
      </c>
      <c r="G74" s="4" t="s">
        <v>14</v>
      </c>
      <c r="H74" s="4" t="s">
        <v>14</v>
      </c>
      <c r="I74" s="4" t="s">
        <v>613</v>
      </c>
      <c r="K74" s="10"/>
      <c r="N74" s="35"/>
      <c r="O74" s="36"/>
    </row>
    <row r="75" spans="3:15" x14ac:dyDescent="0.25">
      <c r="C75" s="4" t="s">
        <v>185</v>
      </c>
      <c r="D75" s="10" t="s">
        <v>2753</v>
      </c>
      <c r="E75" s="4" t="s">
        <v>845</v>
      </c>
      <c r="F75" s="4" t="s">
        <v>56</v>
      </c>
      <c r="G75" s="4" t="s">
        <v>14</v>
      </c>
      <c r="H75" s="4" t="s">
        <v>14</v>
      </c>
      <c r="I75" s="4" t="s">
        <v>613</v>
      </c>
      <c r="K75" s="10"/>
      <c r="N75" s="35"/>
      <c r="O75" s="36"/>
    </row>
    <row r="76" spans="3:15" x14ac:dyDescent="0.25">
      <c r="C76" s="4" t="s">
        <v>185</v>
      </c>
      <c r="D76" s="10" t="s">
        <v>2755</v>
      </c>
      <c r="E76" s="4" t="s">
        <v>2391</v>
      </c>
      <c r="F76" s="4" t="s">
        <v>20</v>
      </c>
      <c r="G76" s="4" t="s">
        <v>14</v>
      </c>
      <c r="H76" s="4" t="s">
        <v>14</v>
      </c>
      <c r="I76" s="4" t="s">
        <v>613</v>
      </c>
      <c r="K76" s="10"/>
      <c r="N76" s="35"/>
      <c r="O76" s="36"/>
    </row>
    <row r="77" spans="3:15" x14ac:dyDescent="0.25">
      <c r="C77" s="4" t="s">
        <v>185</v>
      </c>
      <c r="D77" s="10" t="s">
        <v>2757</v>
      </c>
      <c r="E77" s="4" t="s">
        <v>2885</v>
      </c>
      <c r="F77" s="4" t="s">
        <v>35</v>
      </c>
      <c r="G77" s="4" t="s">
        <v>14</v>
      </c>
      <c r="H77" s="4" t="s">
        <v>14</v>
      </c>
      <c r="I77" s="4" t="s">
        <v>613</v>
      </c>
      <c r="K77" s="10"/>
      <c r="N77" s="35"/>
      <c r="O77" s="36"/>
    </row>
    <row r="78" spans="3:15" x14ac:dyDescent="0.25">
      <c r="C78" s="4" t="s">
        <v>185</v>
      </c>
      <c r="D78" s="10" t="s">
        <v>2759</v>
      </c>
      <c r="E78" s="4" t="s">
        <v>2889</v>
      </c>
      <c r="F78" s="4" t="s">
        <v>23</v>
      </c>
      <c r="G78" s="4" t="s">
        <v>14</v>
      </c>
      <c r="H78" s="4" t="s">
        <v>14</v>
      </c>
      <c r="I78" s="4" t="s">
        <v>613</v>
      </c>
      <c r="K78" s="10"/>
      <c r="N78" s="35"/>
      <c r="O78" s="36"/>
    </row>
    <row r="79" spans="3:15" x14ac:dyDescent="0.25">
      <c r="C79" s="4" t="s">
        <v>185</v>
      </c>
      <c r="D79" s="10" t="s">
        <v>2760</v>
      </c>
      <c r="E79" s="4" t="s">
        <v>2891</v>
      </c>
      <c r="F79" s="4" t="s">
        <v>23</v>
      </c>
      <c r="G79" s="4" t="s">
        <v>14</v>
      </c>
      <c r="H79" s="4" t="s">
        <v>14</v>
      </c>
      <c r="I79" s="4" t="s">
        <v>613</v>
      </c>
      <c r="K79" s="10"/>
      <c r="N79" s="35"/>
      <c r="O79" s="36"/>
    </row>
    <row r="80" spans="3:15" x14ac:dyDescent="0.25">
      <c r="C80" s="4" t="s">
        <v>185</v>
      </c>
      <c r="D80" s="10" t="s">
        <v>2762</v>
      </c>
      <c r="E80" s="4" t="s">
        <v>698</v>
      </c>
      <c r="F80" s="4" t="s">
        <v>23</v>
      </c>
      <c r="G80" s="4" t="s">
        <v>14</v>
      </c>
      <c r="H80" s="4" t="s">
        <v>14</v>
      </c>
      <c r="I80" s="4" t="s">
        <v>613</v>
      </c>
      <c r="K80" s="10"/>
      <c r="N80" s="35"/>
      <c r="O80" s="36"/>
    </row>
    <row r="81" spans="2:15" x14ac:dyDescent="0.25">
      <c r="C81" s="4" t="s">
        <v>185</v>
      </c>
      <c r="D81" s="10" t="s">
        <v>2764</v>
      </c>
      <c r="E81" s="4" t="s">
        <v>3703</v>
      </c>
      <c r="F81" s="4" t="s">
        <v>20</v>
      </c>
      <c r="G81" s="4" t="s">
        <v>14</v>
      </c>
      <c r="H81" s="4" t="s">
        <v>14</v>
      </c>
      <c r="I81" s="4" t="s">
        <v>613</v>
      </c>
      <c r="K81" s="10"/>
      <c r="N81" s="35"/>
      <c r="O81" s="36"/>
    </row>
    <row r="82" spans="2:15" x14ac:dyDescent="0.25">
      <c r="B82" t="s">
        <v>4641</v>
      </c>
      <c r="C82" s="4" t="s">
        <v>185</v>
      </c>
      <c r="D82" s="10" t="s">
        <v>2766</v>
      </c>
      <c r="E82" s="4" t="s">
        <v>273</v>
      </c>
      <c r="F82" s="4" t="s">
        <v>23</v>
      </c>
      <c r="G82" s="4" t="s">
        <v>14</v>
      </c>
      <c r="H82" s="4" t="s">
        <v>14</v>
      </c>
      <c r="I82" s="4" t="s">
        <v>613</v>
      </c>
      <c r="K82" s="10"/>
      <c r="N82" s="35"/>
      <c r="O82" s="36"/>
    </row>
    <row r="83" spans="2:15" x14ac:dyDescent="0.25">
      <c r="C83" s="4" t="s">
        <v>185</v>
      </c>
      <c r="D83" s="10" t="s">
        <v>2768</v>
      </c>
      <c r="E83" s="4" t="s">
        <v>275</v>
      </c>
      <c r="F83" s="4" t="s">
        <v>28</v>
      </c>
      <c r="G83" s="4" t="s">
        <v>14</v>
      </c>
      <c r="H83" s="4" t="s">
        <v>14</v>
      </c>
      <c r="I83" s="4" t="s">
        <v>613</v>
      </c>
      <c r="K83" s="10"/>
      <c r="N83" s="35"/>
      <c r="O83" s="36"/>
    </row>
    <row r="84" spans="2:15" x14ac:dyDescent="0.25">
      <c r="C84" s="4" t="s">
        <v>185</v>
      </c>
      <c r="D84" s="10" t="s">
        <v>2770</v>
      </c>
      <c r="E84" s="4" t="s">
        <v>544</v>
      </c>
      <c r="F84" s="4" t="s">
        <v>23</v>
      </c>
      <c r="G84" s="4" t="s">
        <v>14</v>
      </c>
      <c r="H84" s="4" t="s">
        <v>14</v>
      </c>
      <c r="I84" s="4" t="s">
        <v>613</v>
      </c>
      <c r="K84" s="10"/>
      <c r="N84" s="35"/>
      <c r="O84" s="36"/>
    </row>
    <row r="85" spans="2:15" x14ac:dyDescent="0.25">
      <c r="C85" s="4" t="s">
        <v>185</v>
      </c>
      <c r="D85" s="10" t="s">
        <v>2771</v>
      </c>
      <c r="E85" s="4" t="s">
        <v>180</v>
      </c>
      <c r="F85" s="4" t="s">
        <v>13</v>
      </c>
      <c r="G85" s="4" t="s">
        <v>14</v>
      </c>
      <c r="H85" s="4" t="s">
        <v>14</v>
      </c>
      <c r="I85" s="4" t="s">
        <v>613</v>
      </c>
      <c r="K85" s="10"/>
      <c r="N85" s="35"/>
      <c r="O85" s="36"/>
    </row>
    <row r="86" spans="2:15" x14ac:dyDescent="0.25">
      <c r="C86" s="4" t="s">
        <v>185</v>
      </c>
      <c r="D86" s="10" t="s">
        <v>2772</v>
      </c>
      <c r="E86" s="4" t="s">
        <v>278</v>
      </c>
      <c r="F86" s="4" t="s">
        <v>17</v>
      </c>
      <c r="G86" s="4" t="s">
        <v>14</v>
      </c>
      <c r="H86" s="4" t="s">
        <v>14</v>
      </c>
      <c r="I86" s="4" t="s">
        <v>613</v>
      </c>
      <c r="K86" s="10"/>
      <c r="N86" s="35"/>
      <c r="O86" s="36"/>
    </row>
    <row r="87" spans="2:15" x14ac:dyDescent="0.25">
      <c r="C87" s="4" t="s">
        <v>185</v>
      </c>
      <c r="D87" s="10" t="s">
        <v>2773</v>
      </c>
      <c r="E87" s="4" t="s">
        <v>3704</v>
      </c>
      <c r="F87" s="4" t="s">
        <v>28</v>
      </c>
      <c r="G87" s="4" t="s">
        <v>14</v>
      </c>
      <c r="H87" s="4" t="s">
        <v>14</v>
      </c>
      <c r="I87" s="4" t="s">
        <v>613</v>
      </c>
      <c r="K87" s="10"/>
      <c r="N87" s="35"/>
      <c r="O87" s="36"/>
    </row>
    <row r="88" spans="2:15" x14ac:dyDescent="0.25">
      <c r="C88" s="4" t="s">
        <v>185</v>
      </c>
      <c r="D88" s="10" t="s">
        <v>2775</v>
      </c>
      <c r="E88" s="4" t="s">
        <v>935</v>
      </c>
      <c r="F88" s="4" t="s">
        <v>20</v>
      </c>
      <c r="G88" s="4" t="s">
        <v>14</v>
      </c>
      <c r="H88" s="4" t="s">
        <v>14</v>
      </c>
      <c r="I88" s="4" t="s">
        <v>613</v>
      </c>
      <c r="K88" s="10"/>
      <c r="N88" s="35"/>
      <c r="O88" s="36"/>
    </row>
    <row r="89" spans="2:15" x14ac:dyDescent="0.25">
      <c r="C89" s="4" t="s">
        <v>139</v>
      </c>
      <c r="D89" s="10" t="s">
        <v>2776</v>
      </c>
      <c r="E89" s="4" t="s">
        <v>3705</v>
      </c>
      <c r="F89" s="4" t="s">
        <v>285</v>
      </c>
      <c r="G89" s="4" t="s">
        <v>14</v>
      </c>
      <c r="H89" s="4" t="s">
        <v>14</v>
      </c>
      <c r="I89" s="4" t="s">
        <v>613</v>
      </c>
      <c r="K89" s="10"/>
      <c r="N89" s="35"/>
      <c r="O89" s="36"/>
    </row>
    <row r="90" spans="2:15" x14ac:dyDescent="0.25">
      <c r="C90" s="4" t="s">
        <v>139</v>
      </c>
      <c r="D90" s="10" t="s">
        <v>2778</v>
      </c>
      <c r="E90" s="4" t="s">
        <v>3706</v>
      </c>
      <c r="F90" s="4" t="s">
        <v>285</v>
      </c>
      <c r="G90" s="4" t="s">
        <v>14</v>
      </c>
      <c r="H90" s="4" t="s">
        <v>14</v>
      </c>
      <c r="I90" s="4" t="s">
        <v>613</v>
      </c>
      <c r="K90" s="10"/>
      <c r="N90" s="35"/>
      <c r="O90" s="36"/>
    </row>
    <row r="91" spans="2:15" x14ac:dyDescent="0.25">
      <c r="C91" s="4" t="s">
        <v>139</v>
      </c>
      <c r="D91" s="10" t="s">
        <v>2780</v>
      </c>
      <c r="E91" s="4" t="s">
        <v>3707</v>
      </c>
      <c r="F91" s="4" t="s">
        <v>285</v>
      </c>
      <c r="G91" s="4" t="s">
        <v>14</v>
      </c>
      <c r="H91" s="4" t="s">
        <v>14</v>
      </c>
      <c r="I91" s="4" t="s">
        <v>613</v>
      </c>
      <c r="K91" s="10"/>
      <c r="N91" s="35"/>
      <c r="O91" s="36"/>
    </row>
    <row r="92" spans="2:15" x14ac:dyDescent="0.25">
      <c r="C92" s="4" t="s">
        <v>139</v>
      </c>
      <c r="D92" s="10" t="s">
        <v>2782</v>
      </c>
      <c r="E92" s="4" t="s">
        <v>3708</v>
      </c>
      <c r="F92" s="4" t="s">
        <v>282</v>
      </c>
      <c r="G92" s="4" t="s">
        <v>14</v>
      </c>
      <c r="H92" s="4" t="s">
        <v>14</v>
      </c>
      <c r="I92" s="4" t="s">
        <v>613</v>
      </c>
      <c r="K92" s="10"/>
      <c r="N92" s="35"/>
      <c r="O92" s="36"/>
    </row>
    <row r="93" spans="2:15" x14ac:dyDescent="0.25">
      <c r="C93" s="4" t="s">
        <v>139</v>
      </c>
      <c r="D93" s="10" t="s">
        <v>2783</v>
      </c>
      <c r="E93" s="4" t="s">
        <v>3709</v>
      </c>
      <c r="F93" s="4" t="s">
        <v>282</v>
      </c>
      <c r="G93" s="4" t="s">
        <v>14</v>
      </c>
      <c r="H93" s="4" t="s">
        <v>14</v>
      </c>
      <c r="I93" s="4" t="s">
        <v>613</v>
      </c>
      <c r="K93" s="10"/>
      <c r="N93" s="35"/>
      <c r="O93" s="36"/>
    </row>
    <row r="94" spans="2:15" x14ac:dyDescent="0.25">
      <c r="C94" s="4" t="s">
        <v>139</v>
      </c>
      <c r="D94" s="10" t="s">
        <v>2785</v>
      </c>
      <c r="E94" s="4" t="s">
        <v>3710</v>
      </c>
      <c r="F94" s="4" t="s">
        <v>282</v>
      </c>
      <c r="G94" s="4" t="s">
        <v>14</v>
      </c>
      <c r="H94" s="4" t="s">
        <v>14</v>
      </c>
      <c r="I94" s="4" t="s">
        <v>613</v>
      </c>
      <c r="K94" s="10"/>
      <c r="N94" s="35"/>
      <c r="O94" s="36"/>
    </row>
    <row r="95" spans="2:15" x14ac:dyDescent="0.25">
      <c r="C95" s="4" t="s">
        <v>139</v>
      </c>
      <c r="D95" s="10" t="s">
        <v>2787</v>
      </c>
      <c r="E95" s="4" t="s">
        <v>3711</v>
      </c>
      <c r="F95" s="4" t="s">
        <v>288</v>
      </c>
      <c r="G95" s="4" t="s">
        <v>14</v>
      </c>
      <c r="H95" s="4" t="s">
        <v>14</v>
      </c>
      <c r="I95" s="4" t="s">
        <v>613</v>
      </c>
      <c r="K95" s="10"/>
      <c r="N95" s="35"/>
      <c r="O95" s="36"/>
    </row>
    <row r="96" spans="2:15" x14ac:dyDescent="0.25">
      <c r="B96" t="s">
        <v>4641</v>
      </c>
      <c r="C96" s="4" t="s">
        <v>139</v>
      </c>
      <c r="D96" s="10" t="s">
        <v>2789</v>
      </c>
      <c r="E96" s="4" t="s">
        <v>3712</v>
      </c>
      <c r="F96" s="4" t="s">
        <v>282</v>
      </c>
      <c r="G96" s="4" t="s">
        <v>14</v>
      </c>
      <c r="H96" s="4" t="s">
        <v>14</v>
      </c>
      <c r="I96" s="4" t="s">
        <v>613</v>
      </c>
      <c r="K96" s="10"/>
      <c r="N96" s="35"/>
      <c r="O96" s="36"/>
    </row>
    <row r="97" spans="3:15" x14ac:dyDescent="0.25">
      <c r="C97" s="4" t="s">
        <v>139</v>
      </c>
      <c r="D97" s="10" t="s">
        <v>2791</v>
      </c>
      <c r="E97" s="4" t="s">
        <v>2919</v>
      </c>
      <c r="F97" s="4" t="s">
        <v>295</v>
      </c>
      <c r="G97" s="4" t="s">
        <v>14</v>
      </c>
      <c r="H97" s="4" t="s">
        <v>14</v>
      </c>
      <c r="I97" s="4"/>
      <c r="K97" s="10"/>
      <c r="N97" s="35"/>
      <c r="O97" s="36"/>
    </row>
    <row r="98" spans="3:15" x14ac:dyDescent="0.25">
      <c r="C98" s="4" t="s">
        <v>2264</v>
      </c>
      <c r="D98" s="10" t="s">
        <v>2793</v>
      </c>
      <c r="E98" s="4" t="s">
        <v>3713</v>
      </c>
      <c r="F98" s="4" t="s">
        <v>56</v>
      </c>
      <c r="G98" s="4" t="s">
        <v>14</v>
      </c>
      <c r="H98" s="4" t="s">
        <v>14</v>
      </c>
      <c r="I98" s="4"/>
      <c r="K98" s="10"/>
      <c r="N98" s="35"/>
      <c r="O98" s="36"/>
    </row>
    <row r="99" spans="3:15" x14ac:dyDescent="0.25">
      <c r="C99" s="4" t="s">
        <v>2264</v>
      </c>
      <c r="D99" s="10" t="s">
        <v>2795</v>
      </c>
      <c r="E99" s="4" t="s">
        <v>3714</v>
      </c>
      <c r="F99" s="4" t="s">
        <v>23</v>
      </c>
      <c r="G99" s="4" t="s">
        <v>14</v>
      </c>
      <c r="H99" s="4" t="s">
        <v>14</v>
      </c>
      <c r="I99" s="4"/>
      <c r="K99" s="10"/>
      <c r="N99" s="35"/>
      <c r="O99" s="36"/>
    </row>
    <row r="100" spans="3:15" x14ac:dyDescent="0.25">
      <c r="C100" s="4" t="s">
        <v>2264</v>
      </c>
      <c r="D100" s="10" t="s">
        <v>2797</v>
      </c>
      <c r="E100" s="4" t="s">
        <v>2935</v>
      </c>
      <c r="F100" s="4" t="s">
        <v>51</v>
      </c>
      <c r="G100" s="4" t="s">
        <v>14</v>
      </c>
      <c r="H100" s="4" t="s">
        <v>14</v>
      </c>
      <c r="I100" s="4"/>
      <c r="K100" s="10"/>
      <c r="N100" s="35"/>
      <c r="O100" s="36"/>
    </row>
    <row r="101" spans="3:15" x14ac:dyDescent="0.25">
      <c r="C101" s="4" t="s">
        <v>2264</v>
      </c>
      <c r="D101" s="10" t="s">
        <v>2799</v>
      </c>
      <c r="E101" s="4" t="s">
        <v>3715</v>
      </c>
      <c r="F101" s="4" t="s">
        <v>17</v>
      </c>
      <c r="G101" s="4" t="s">
        <v>14</v>
      </c>
      <c r="H101" s="4" t="s">
        <v>14</v>
      </c>
      <c r="I101" s="4"/>
      <c r="K101" s="10"/>
      <c r="N101" s="35"/>
      <c r="O101" s="36"/>
    </row>
    <row r="102" spans="3:15" x14ac:dyDescent="0.25">
      <c r="C102" s="4" t="s">
        <v>2264</v>
      </c>
      <c r="D102" s="10" t="s">
        <v>2801</v>
      </c>
      <c r="E102" s="4" t="s">
        <v>3716</v>
      </c>
      <c r="F102" s="4" t="s">
        <v>23</v>
      </c>
      <c r="G102" s="4" t="s">
        <v>14</v>
      </c>
      <c r="H102" s="4" t="s">
        <v>14</v>
      </c>
      <c r="I102" s="4"/>
      <c r="K102" s="10"/>
      <c r="N102" s="35"/>
      <c r="O102" s="36"/>
    </row>
    <row r="103" spans="3:15" x14ac:dyDescent="0.25">
      <c r="C103" s="4" t="s">
        <v>2264</v>
      </c>
      <c r="D103" s="10" t="s">
        <v>2803</v>
      </c>
      <c r="E103" s="4" t="s">
        <v>3717</v>
      </c>
      <c r="F103" s="4" t="s">
        <v>56</v>
      </c>
      <c r="G103" s="4" t="s">
        <v>14</v>
      </c>
      <c r="H103" s="4" t="s">
        <v>14</v>
      </c>
      <c r="I103" s="4"/>
      <c r="K103" s="10"/>
      <c r="N103" s="35"/>
      <c r="O103" s="36"/>
    </row>
    <row r="104" spans="3:15" x14ac:dyDescent="0.25">
      <c r="C104" s="4" t="s">
        <v>2264</v>
      </c>
      <c r="D104" s="10" t="s">
        <v>2805</v>
      </c>
      <c r="E104" s="4" t="s">
        <v>3718</v>
      </c>
      <c r="F104" s="4" t="s">
        <v>51</v>
      </c>
      <c r="G104" s="4" t="s">
        <v>14</v>
      </c>
      <c r="H104" s="4" t="s">
        <v>14</v>
      </c>
      <c r="I104" s="4"/>
      <c r="K104" s="10"/>
      <c r="N104" s="35"/>
      <c r="O104" s="36"/>
    </row>
    <row r="105" spans="3:15" x14ac:dyDescent="0.25">
      <c r="C105" s="4" t="s">
        <v>2264</v>
      </c>
      <c r="D105" s="10" t="s">
        <v>2807</v>
      </c>
      <c r="E105" s="4" t="s">
        <v>3719</v>
      </c>
      <c r="F105" s="4" t="s">
        <v>20</v>
      </c>
      <c r="G105" s="4" t="s">
        <v>14</v>
      </c>
      <c r="H105" s="4" t="s">
        <v>14</v>
      </c>
      <c r="I105" s="4"/>
      <c r="N105" s="35"/>
      <c r="O105" s="36"/>
    </row>
    <row r="106" spans="3:15" x14ac:dyDescent="0.25">
      <c r="C106" s="4" t="s">
        <v>2264</v>
      </c>
      <c r="D106" s="10" t="s">
        <v>2810</v>
      </c>
      <c r="E106" s="4" t="s">
        <v>3720</v>
      </c>
      <c r="F106" s="4" t="s">
        <v>28</v>
      </c>
      <c r="G106" s="4" t="s">
        <v>14</v>
      </c>
      <c r="H106" s="4" t="s">
        <v>14</v>
      </c>
      <c r="I106" s="4"/>
      <c r="J106" s="23"/>
      <c r="N106" s="35"/>
      <c r="O106" s="36"/>
    </row>
    <row r="107" spans="3:15" x14ac:dyDescent="0.25">
      <c r="C107" s="4" t="s">
        <v>3512</v>
      </c>
      <c r="D107" s="10" t="s">
        <v>3721</v>
      </c>
      <c r="E107" s="4" t="s">
        <v>3722</v>
      </c>
      <c r="F107" s="4" t="s">
        <v>56</v>
      </c>
      <c r="G107" s="4" t="s">
        <v>14</v>
      </c>
      <c r="H107" s="4" t="s">
        <v>14</v>
      </c>
      <c r="I107" s="4"/>
      <c r="J107" s="23"/>
      <c r="N107" s="35"/>
      <c r="O107" s="36"/>
    </row>
    <row r="108" spans="3:15" x14ac:dyDescent="0.25">
      <c r="C108" s="4"/>
      <c r="D108" s="10"/>
      <c r="E108" s="4"/>
      <c r="F108" s="4"/>
      <c r="H108" s="4"/>
      <c r="I108" s="4"/>
    </row>
    <row r="109" spans="3:15" x14ac:dyDescent="0.25">
      <c r="C109" s="4"/>
      <c r="D109" s="10"/>
      <c r="E109" s="4"/>
      <c r="F109" s="4"/>
      <c r="H109" s="4"/>
      <c r="I109" s="4"/>
    </row>
    <row r="110" spans="3:15" x14ac:dyDescent="0.25">
      <c r="C110" s="4"/>
      <c r="D110" s="10"/>
      <c r="E110" s="4"/>
      <c r="F110" s="4"/>
      <c r="H110" s="4"/>
      <c r="I110" s="4"/>
      <c r="J110" s="23"/>
    </row>
    <row r="111" spans="3:15" x14ac:dyDescent="0.25">
      <c r="C111" s="4"/>
      <c r="D111" s="10"/>
      <c r="E111" s="4"/>
      <c r="F111" s="4"/>
      <c r="H111" s="4"/>
      <c r="I111" s="4"/>
    </row>
    <row r="112" spans="3:15" x14ac:dyDescent="0.25">
      <c r="C112" s="4"/>
      <c r="D112" s="10"/>
      <c r="E112" s="4"/>
      <c r="F112" s="4"/>
      <c r="H112" s="4"/>
      <c r="I112" s="4"/>
    </row>
    <row r="113" spans="3:10" x14ac:dyDescent="0.25">
      <c r="C113" s="4"/>
      <c r="D113" s="10"/>
      <c r="E113" s="4"/>
      <c r="F113" s="4"/>
      <c r="H113" s="4"/>
      <c r="I113" s="4"/>
      <c r="J113" s="23"/>
    </row>
    <row r="114" spans="3:10" x14ac:dyDescent="0.25">
      <c r="C114" s="4"/>
      <c r="D114" s="10"/>
      <c r="E114" s="4"/>
      <c r="F114" s="4"/>
      <c r="H114" s="4"/>
      <c r="I114" s="4"/>
    </row>
    <row r="115" spans="3:10" x14ac:dyDescent="0.25">
      <c r="C115" s="4"/>
      <c r="D115" s="10"/>
      <c r="E115" s="4"/>
      <c r="F115" s="4"/>
      <c r="H115" s="4"/>
      <c r="I115" s="4"/>
    </row>
    <row r="116" spans="3:10" x14ac:dyDescent="0.25">
      <c r="C116" s="4"/>
      <c r="D116" s="10"/>
      <c r="E116" s="4"/>
      <c r="F116" s="4"/>
      <c r="H116" s="4"/>
      <c r="I116" s="4"/>
    </row>
    <row r="117" spans="3:10" x14ac:dyDescent="0.25">
      <c r="C117" s="4"/>
      <c r="D117" s="10"/>
      <c r="E117" s="4"/>
      <c r="F117" s="4"/>
      <c r="H117" s="4"/>
      <c r="I117" s="4"/>
    </row>
    <row r="118" spans="3:10" x14ac:dyDescent="0.25">
      <c r="C118" s="4"/>
      <c r="D118" s="10"/>
      <c r="E118" s="4"/>
      <c r="F118" s="4"/>
      <c r="H118" s="4"/>
      <c r="I118" s="4"/>
    </row>
    <row r="119" spans="3:10" x14ac:dyDescent="0.25">
      <c r="C119" s="4"/>
      <c r="D119" s="10"/>
      <c r="E119" s="4"/>
      <c r="F119" s="4"/>
      <c r="H119" s="4"/>
      <c r="I119" s="4"/>
    </row>
    <row r="120" spans="3:10" x14ac:dyDescent="0.25">
      <c r="C120" s="4"/>
      <c r="D120" s="10"/>
      <c r="E120" s="4"/>
      <c r="F120" s="4"/>
      <c r="H120" s="4"/>
      <c r="I120" s="4"/>
    </row>
    <row r="121" spans="3:10" x14ac:dyDescent="0.25">
      <c r="C121" s="4"/>
      <c r="D121" s="10"/>
      <c r="E121" s="4"/>
      <c r="F121" s="4"/>
      <c r="H121" s="4"/>
      <c r="I121" s="4"/>
    </row>
    <row r="122" spans="3:10" x14ac:dyDescent="0.25">
      <c r="C122" s="4"/>
      <c r="D122" s="10"/>
      <c r="E122" s="4"/>
      <c r="F122" s="4"/>
      <c r="H122" s="4"/>
      <c r="I122" s="4"/>
    </row>
    <row r="123" spans="3:10" x14ac:dyDescent="0.25">
      <c r="C123" s="4"/>
      <c r="D123" s="10"/>
      <c r="E123" s="4"/>
      <c r="F123" s="4"/>
      <c r="H123" s="4"/>
      <c r="I123" s="4"/>
      <c r="J123" s="23"/>
    </row>
    <row r="124" spans="3:10" x14ac:dyDescent="0.25">
      <c r="C124" s="4"/>
      <c r="D124" s="10"/>
      <c r="E124" s="4"/>
      <c r="F124" s="4"/>
      <c r="H124" s="4"/>
      <c r="I124" s="4"/>
      <c r="J124" s="23"/>
    </row>
    <row r="125" spans="3:10" x14ac:dyDescent="0.25">
      <c r="C125" s="4"/>
      <c r="D125" s="10"/>
      <c r="E125" s="4"/>
      <c r="F125" s="4"/>
      <c r="H125" s="4"/>
      <c r="I125" s="4"/>
    </row>
    <row r="126" spans="3:10" x14ac:dyDescent="0.25">
      <c r="C126" s="4"/>
      <c r="D126" s="10"/>
      <c r="E126" s="4"/>
      <c r="F126" s="4"/>
      <c r="H126" s="4"/>
      <c r="I126" s="4"/>
    </row>
    <row r="127" spans="3:10" x14ac:dyDescent="0.25">
      <c r="C127" s="4"/>
      <c r="D127" s="10"/>
      <c r="E127" s="4"/>
      <c r="F127" s="4"/>
      <c r="H127" s="4"/>
      <c r="I127" s="4"/>
    </row>
    <row r="128" spans="3:10" x14ac:dyDescent="0.25">
      <c r="C128" s="4"/>
      <c r="D128" s="10"/>
      <c r="E128" s="4"/>
      <c r="F128" s="4"/>
      <c r="H128" s="4"/>
      <c r="I128" s="4"/>
    </row>
    <row r="129" spans="3:10" x14ac:dyDescent="0.25">
      <c r="C129" s="4"/>
      <c r="D129" s="10"/>
      <c r="E129" s="4"/>
      <c r="F129" s="4"/>
      <c r="H129" s="4"/>
      <c r="I129" s="4"/>
    </row>
    <row r="130" spans="3:10" x14ac:dyDescent="0.25">
      <c r="C130" s="4"/>
      <c r="D130" s="10"/>
      <c r="E130" s="4"/>
      <c r="F130" s="4"/>
      <c r="H130" s="4"/>
      <c r="I130" s="4"/>
    </row>
    <row r="131" spans="3:10" x14ac:dyDescent="0.25">
      <c r="C131" s="4"/>
      <c r="D131" s="10"/>
      <c r="E131" s="4"/>
      <c r="F131" s="4"/>
      <c r="H131" s="4"/>
      <c r="I131" s="4"/>
    </row>
    <row r="132" spans="3:10" x14ac:dyDescent="0.25">
      <c r="C132" s="4"/>
      <c r="D132" s="10"/>
      <c r="E132" s="4"/>
      <c r="F132" s="4"/>
      <c r="H132" s="4"/>
      <c r="I132" s="4"/>
    </row>
    <row r="133" spans="3:10" x14ac:dyDescent="0.25">
      <c r="C133" s="4"/>
      <c r="D133" s="10"/>
      <c r="E133" s="4"/>
      <c r="F133" s="4"/>
      <c r="H133" s="4"/>
      <c r="I133" s="4"/>
    </row>
    <row r="134" spans="3:10" x14ac:dyDescent="0.25">
      <c r="C134" s="4"/>
      <c r="D134" s="10"/>
      <c r="E134" s="4"/>
      <c r="F134" s="4"/>
      <c r="H134" s="4"/>
      <c r="I134" s="4"/>
    </row>
    <row r="135" spans="3:10" x14ac:dyDescent="0.25">
      <c r="C135" s="4"/>
      <c r="D135" s="10"/>
      <c r="E135" s="4"/>
      <c r="F135" s="4"/>
      <c r="H135" s="4"/>
      <c r="I135" s="4"/>
      <c r="J135" s="23"/>
    </row>
    <row r="136" spans="3:10" x14ac:dyDescent="0.25">
      <c r="C136" s="4"/>
      <c r="D136" s="10"/>
      <c r="E136" s="4"/>
      <c r="F136" s="4"/>
      <c r="H136" s="4"/>
      <c r="I136" s="4"/>
    </row>
    <row r="137" spans="3:10" x14ac:dyDescent="0.25">
      <c r="C137" s="4"/>
      <c r="D137" s="10"/>
      <c r="E137" s="4"/>
      <c r="F137" s="4"/>
      <c r="H137" s="4"/>
      <c r="I137" s="4"/>
    </row>
    <row r="138" spans="3:10" x14ac:dyDescent="0.25">
      <c r="C138" s="4"/>
      <c r="D138" s="10"/>
      <c r="E138" s="4"/>
      <c r="F138" s="4"/>
      <c r="H138" s="4"/>
      <c r="I138" s="4"/>
    </row>
    <row r="139" spans="3:10" x14ac:dyDescent="0.25">
      <c r="C139" s="4"/>
      <c r="D139" s="10"/>
      <c r="E139" s="4"/>
      <c r="F139" s="4"/>
      <c r="H139" s="4"/>
      <c r="I139" s="4"/>
    </row>
    <row r="140" spans="3:10" x14ac:dyDescent="0.25">
      <c r="C140" s="4"/>
      <c r="D140" s="10"/>
      <c r="E140" s="4"/>
      <c r="F140" s="4"/>
      <c r="H140" s="4"/>
      <c r="I140" s="4"/>
    </row>
    <row r="141" spans="3:10" x14ac:dyDescent="0.25">
      <c r="C141" s="4"/>
      <c r="D141" s="10"/>
      <c r="E141" s="4"/>
      <c r="F141" s="4"/>
      <c r="H141" s="4"/>
      <c r="I141" s="4"/>
      <c r="J141" s="23"/>
    </row>
    <row r="142" spans="3:10" x14ac:dyDescent="0.25">
      <c r="C142" s="4"/>
      <c r="D142" s="10"/>
      <c r="E142" s="4"/>
      <c r="F142" s="4"/>
      <c r="H142" s="4"/>
      <c r="I142" s="4"/>
    </row>
    <row r="143" spans="3:10" x14ac:dyDescent="0.25">
      <c r="C143" s="4"/>
      <c r="D143" s="10"/>
      <c r="E143" s="4"/>
      <c r="F143" s="4"/>
      <c r="H143" s="4"/>
      <c r="I143" s="4"/>
    </row>
    <row r="144" spans="3:10" x14ac:dyDescent="0.25">
      <c r="C144" s="4"/>
      <c r="D144" s="10"/>
      <c r="E144" s="4"/>
      <c r="F144" s="4"/>
      <c r="H144" s="4"/>
      <c r="I144" s="4"/>
    </row>
    <row r="145" spans="3:10" x14ac:dyDescent="0.25">
      <c r="C145" s="4"/>
      <c r="D145" s="10"/>
      <c r="E145" s="4"/>
      <c r="F145" s="4"/>
      <c r="H145" s="4"/>
      <c r="I145" s="4"/>
    </row>
    <row r="146" spans="3:10" x14ac:dyDescent="0.25">
      <c r="C146" s="4"/>
      <c r="D146" s="10"/>
      <c r="E146" s="4"/>
      <c r="F146" s="4"/>
      <c r="H146" s="4"/>
      <c r="I146" s="4"/>
      <c r="J146" s="23"/>
    </row>
    <row r="147" spans="3:10" x14ac:dyDescent="0.25">
      <c r="C147" s="4"/>
      <c r="D147" s="10"/>
      <c r="E147" s="4"/>
      <c r="F147" s="4"/>
      <c r="H147" s="4"/>
      <c r="I147" s="4"/>
    </row>
    <row r="148" spans="3:10" x14ac:dyDescent="0.25">
      <c r="C148" s="4"/>
      <c r="D148" s="10"/>
      <c r="E148" s="4"/>
      <c r="F148" s="4"/>
      <c r="H148" s="4"/>
      <c r="I148" s="4"/>
    </row>
    <row r="149" spans="3:10" x14ac:dyDescent="0.25">
      <c r="C149" s="4"/>
      <c r="D149" s="10"/>
      <c r="E149" s="4"/>
      <c r="F149" s="4"/>
      <c r="H149" s="4"/>
      <c r="I149" s="4"/>
    </row>
    <row r="150" spans="3:10" x14ac:dyDescent="0.25">
      <c r="C150" s="4"/>
      <c r="D150" s="10"/>
      <c r="E150" s="4"/>
      <c r="F150" s="4"/>
      <c r="H150" s="4"/>
      <c r="I150" s="4"/>
    </row>
    <row r="151" spans="3:10" x14ac:dyDescent="0.25">
      <c r="C151" s="4"/>
      <c r="D151" s="10"/>
      <c r="E151" s="4"/>
      <c r="F151" s="4"/>
      <c r="H151" s="4"/>
      <c r="I151" s="4"/>
    </row>
    <row r="152" spans="3:10" x14ac:dyDescent="0.25">
      <c r="C152" s="4"/>
      <c r="D152" s="10"/>
      <c r="E152" s="4"/>
      <c r="F152" s="4"/>
      <c r="H152" s="4"/>
      <c r="I152" s="4"/>
    </row>
    <row r="153" spans="3:10" x14ac:dyDescent="0.25">
      <c r="C153" s="4"/>
      <c r="D153" s="10"/>
      <c r="E153" s="4"/>
      <c r="F153" s="4"/>
      <c r="H153" s="4"/>
      <c r="I153" s="4"/>
    </row>
    <row r="154" spans="3:10" x14ac:dyDescent="0.25">
      <c r="C154" s="4"/>
      <c r="D154" s="10"/>
      <c r="E154" s="4"/>
      <c r="F154" s="4"/>
      <c r="H154" s="4"/>
      <c r="I154" s="4"/>
      <c r="J154" s="23"/>
    </row>
    <row r="155" spans="3:10" x14ac:dyDescent="0.25">
      <c r="C155" s="4"/>
      <c r="D155" s="10"/>
      <c r="E155" s="4"/>
      <c r="F155" s="4"/>
      <c r="H155" s="4"/>
      <c r="I155" s="4"/>
      <c r="J155" s="23"/>
    </row>
    <row r="156" spans="3:10" x14ac:dyDescent="0.25">
      <c r="C156" s="4"/>
      <c r="D156" s="10"/>
      <c r="E156" s="4"/>
      <c r="F156" s="4"/>
      <c r="H156" s="4"/>
      <c r="I156" s="4"/>
      <c r="J156" s="23"/>
    </row>
  </sheetData>
  <autoFilter ref="C5:P107" xr:uid="{3112328F-B797-477F-83F6-071D2283182B}"/>
  <conditionalFormatting sqref="C6:P107">
    <cfRule type="expression" dxfId="11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07" xr:uid="{72CAC275-F5CA-4B15-96A7-61D3C657D12E}">
      <formula1>"NM,SP,MP,PL,PO,X"</formula1>
    </dataValidation>
  </dataValidations>
  <hyperlinks>
    <hyperlink ref="B2" location="INDEX_TCG!A1" tooltip="Torna all'indice" display="HOME" xr:uid="{9ACDDF7F-AD90-41D5-B006-900FFF177377}"/>
  </hyperlinks>
  <pageMargins left="0.7" right="0.7" top="0.75" bottom="0.75" header="0.3" footer="0.3"/>
  <pageSetup paperSize="9"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F869-AFCD-4EF0-8569-EF6C118F2F53}">
  <sheetPr codeName="Foglio34">
    <tabColor theme="5" tint="0.79998168889431442"/>
  </sheetPr>
  <dimension ref="B1:P156"/>
  <sheetViews>
    <sheetView zoomScale="60" zoomScaleNormal="60" workbookViewId="0">
      <selection activeCell="L15" sqref="L15"/>
    </sheetView>
  </sheetViews>
  <sheetFormatPr defaultRowHeight="15" x14ac:dyDescent="0.25"/>
  <cols>
    <col min="2" max="2" width="16.28515625" bestFit="1" customWidth="1"/>
    <col min="3" max="3" width="14.28515625" bestFit="1" customWidth="1"/>
    <col min="4" max="4" width="16.85546875" customWidth="1"/>
    <col min="5" max="5" width="35.7109375" bestFit="1" customWidth="1"/>
    <col min="6" max="6" width="16.85546875" customWidth="1"/>
    <col min="7" max="7" width="18.42578125" style="4" customWidth="1"/>
    <col min="8" max="8" width="16.7109375" customWidth="1"/>
    <col min="9" max="9" width="14" customWidth="1"/>
    <col min="10" max="15" width="17.28515625" style="4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3723</v>
      </c>
    </row>
    <row r="3" spans="2:16" ht="15.75" thickTop="1" x14ac:dyDescent="0.25">
      <c r="C3" s="4" t="s">
        <v>783</v>
      </c>
      <c r="D3" s="1" t="s">
        <v>768</v>
      </c>
    </row>
    <row r="4" spans="2:16" x14ac:dyDescent="0.25">
      <c r="M4" s="30"/>
      <c r="N4" s="30"/>
      <c r="O4" s="30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B6" t="s">
        <v>4641</v>
      </c>
      <c r="C6" s="4" t="s">
        <v>10</v>
      </c>
      <c r="D6" s="10" t="s">
        <v>3724</v>
      </c>
      <c r="E6" s="4" t="s">
        <v>642</v>
      </c>
      <c r="F6" s="4" t="s">
        <v>20</v>
      </c>
      <c r="G6" s="4" t="s">
        <v>14</v>
      </c>
      <c r="H6" s="4" t="s">
        <v>14</v>
      </c>
      <c r="I6" s="4" t="s">
        <v>613</v>
      </c>
      <c r="K6" s="10"/>
      <c r="L6" s="4" t="s">
        <v>4642</v>
      </c>
      <c r="N6" s="35"/>
      <c r="O6" s="36"/>
    </row>
    <row r="7" spans="2:16" x14ac:dyDescent="0.25">
      <c r="C7" s="4" t="s">
        <v>10</v>
      </c>
      <c r="D7" s="10" t="s">
        <v>3725</v>
      </c>
      <c r="E7" s="4" t="s">
        <v>347</v>
      </c>
      <c r="F7" s="4" t="s">
        <v>20</v>
      </c>
      <c r="G7" s="4" t="s">
        <v>14</v>
      </c>
      <c r="H7" s="4" t="s">
        <v>14</v>
      </c>
      <c r="I7" s="4" t="s">
        <v>613</v>
      </c>
      <c r="K7" s="10"/>
      <c r="N7" s="35"/>
      <c r="O7" s="36"/>
    </row>
    <row r="8" spans="2:16" x14ac:dyDescent="0.25">
      <c r="C8" s="4" t="s">
        <v>10</v>
      </c>
      <c r="D8" s="10" t="s">
        <v>3726</v>
      </c>
      <c r="E8" s="4" t="s">
        <v>651</v>
      </c>
      <c r="F8" s="4" t="s">
        <v>23</v>
      </c>
      <c r="G8" s="4" t="s">
        <v>14</v>
      </c>
      <c r="H8" s="4" t="s">
        <v>14</v>
      </c>
      <c r="I8" s="4"/>
      <c r="K8" s="10"/>
      <c r="N8" s="35"/>
      <c r="O8" s="36"/>
    </row>
    <row r="9" spans="2:16" x14ac:dyDescent="0.25">
      <c r="C9" s="4" t="s">
        <v>10</v>
      </c>
      <c r="D9" s="10" t="s">
        <v>3727</v>
      </c>
      <c r="E9" s="4" t="s">
        <v>872</v>
      </c>
      <c r="F9" s="4" t="s">
        <v>28</v>
      </c>
      <c r="G9" s="4" t="s">
        <v>14</v>
      </c>
      <c r="H9" s="4" t="s">
        <v>14</v>
      </c>
      <c r="I9" s="4"/>
      <c r="K9" s="10"/>
      <c r="N9" s="35"/>
      <c r="O9" s="36"/>
    </row>
    <row r="10" spans="2:16" x14ac:dyDescent="0.25">
      <c r="C10" s="4" t="s">
        <v>10</v>
      </c>
      <c r="D10" s="10" t="s">
        <v>3728</v>
      </c>
      <c r="E10" s="4" t="s">
        <v>37</v>
      </c>
      <c r="F10" s="4" t="s">
        <v>35</v>
      </c>
      <c r="G10" s="4" t="s">
        <v>14</v>
      </c>
      <c r="H10" s="4" t="s">
        <v>14</v>
      </c>
      <c r="I10" s="4"/>
      <c r="K10" s="10"/>
      <c r="N10" s="35"/>
      <c r="O10" s="36"/>
    </row>
    <row r="11" spans="2:16" x14ac:dyDescent="0.25">
      <c r="C11" s="4" t="s">
        <v>10</v>
      </c>
      <c r="D11" s="10" t="s">
        <v>3729</v>
      </c>
      <c r="E11" s="4" t="s">
        <v>224</v>
      </c>
      <c r="F11" s="4" t="s">
        <v>28</v>
      </c>
      <c r="G11" s="4" t="s">
        <v>14</v>
      </c>
      <c r="H11" s="4" t="s">
        <v>14</v>
      </c>
      <c r="I11" s="4"/>
      <c r="K11" s="10"/>
      <c r="N11" s="35"/>
      <c r="O11" s="36"/>
    </row>
    <row r="12" spans="2:16" x14ac:dyDescent="0.25">
      <c r="B12" t="s">
        <v>4641</v>
      </c>
      <c r="C12" s="4" t="s">
        <v>10</v>
      </c>
      <c r="D12" s="10" t="s">
        <v>3730</v>
      </c>
      <c r="E12" s="4" t="s">
        <v>160</v>
      </c>
      <c r="F12" s="4" t="s">
        <v>56</v>
      </c>
      <c r="G12" s="4" t="s">
        <v>14</v>
      </c>
      <c r="H12" s="4" t="s">
        <v>14</v>
      </c>
      <c r="I12" s="4" t="s">
        <v>613</v>
      </c>
      <c r="K12" s="10"/>
      <c r="N12" s="35"/>
      <c r="O12" s="36"/>
    </row>
    <row r="13" spans="2:16" x14ac:dyDescent="0.25">
      <c r="C13" s="4" t="s">
        <v>10</v>
      </c>
      <c r="D13" s="10" t="s">
        <v>3731</v>
      </c>
      <c r="E13" s="4" t="s">
        <v>55</v>
      </c>
      <c r="F13" s="4" t="s">
        <v>56</v>
      </c>
      <c r="G13" s="4" t="s">
        <v>14</v>
      </c>
      <c r="H13" s="4" t="s">
        <v>14</v>
      </c>
      <c r="I13" s="4"/>
      <c r="K13" s="10"/>
      <c r="N13" s="35"/>
      <c r="O13" s="36"/>
    </row>
    <row r="14" spans="2:16" x14ac:dyDescent="0.25">
      <c r="C14" s="4" t="s">
        <v>10</v>
      </c>
      <c r="D14" s="10" t="s">
        <v>3732</v>
      </c>
      <c r="E14" s="4" t="s">
        <v>786</v>
      </c>
      <c r="F14" s="4" t="s">
        <v>56</v>
      </c>
      <c r="G14" s="4" t="s">
        <v>14</v>
      </c>
      <c r="H14" s="4" t="s">
        <v>14</v>
      </c>
      <c r="I14" s="4" t="s">
        <v>613</v>
      </c>
      <c r="K14" s="10"/>
      <c r="N14" s="35"/>
      <c r="O14" s="36"/>
    </row>
    <row r="15" spans="2:16" x14ac:dyDescent="0.25">
      <c r="C15" s="4" t="s">
        <v>10</v>
      </c>
      <c r="D15" s="10" t="s">
        <v>3733</v>
      </c>
      <c r="E15" s="4" t="s">
        <v>382</v>
      </c>
      <c r="F15" s="4" t="s">
        <v>28</v>
      </c>
      <c r="G15" s="4" t="s">
        <v>14</v>
      </c>
      <c r="H15" s="4" t="s">
        <v>14</v>
      </c>
      <c r="I15" s="4" t="s">
        <v>613</v>
      </c>
      <c r="K15" s="10"/>
      <c r="N15" s="35"/>
      <c r="O15" s="36"/>
    </row>
    <row r="16" spans="2:16" x14ac:dyDescent="0.25">
      <c r="C16" s="4" t="s">
        <v>10</v>
      </c>
      <c r="D16" s="10" t="s">
        <v>3734</v>
      </c>
      <c r="E16" s="4" t="s">
        <v>384</v>
      </c>
      <c r="F16" s="4" t="s">
        <v>23</v>
      </c>
      <c r="G16" s="4" t="s">
        <v>14</v>
      </c>
      <c r="H16" s="4" t="s">
        <v>14</v>
      </c>
      <c r="I16" s="4" t="s">
        <v>613</v>
      </c>
      <c r="K16" s="10"/>
      <c r="N16" s="35"/>
      <c r="O16" s="36"/>
    </row>
    <row r="17" spans="3:15" x14ac:dyDescent="0.25">
      <c r="C17" s="4" t="s">
        <v>10</v>
      </c>
      <c r="D17" s="10" t="s">
        <v>3735</v>
      </c>
      <c r="E17" s="4" t="s">
        <v>386</v>
      </c>
      <c r="F17" s="4" t="s">
        <v>13</v>
      </c>
      <c r="G17" s="4" t="s">
        <v>14</v>
      </c>
      <c r="H17" s="4" t="s">
        <v>14</v>
      </c>
      <c r="I17" s="4"/>
      <c r="K17" s="10"/>
      <c r="N17" s="35"/>
      <c r="O17" s="36"/>
    </row>
    <row r="18" spans="3:15" x14ac:dyDescent="0.25">
      <c r="C18" s="4" t="s">
        <v>10</v>
      </c>
      <c r="D18" s="10" t="s">
        <v>3736</v>
      </c>
      <c r="E18" s="4" t="s">
        <v>124</v>
      </c>
      <c r="F18" s="4" t="s">
        <v>17</v>
      </c>
      <c r="G18" s="4" t="s">
        <v>14</v>
      </c>
      <c r="H18" s="4" t="s">
        <v>14</v>
      </c>
      <c r="I18" s="4" t="s">
        <v>613</v>
      </c>
      <c r="K18" s="10"/>
      <c r="N18" s="35"/>
      <c r="O18" s="36"/>
    </row>
    <row r="19" spans="3:15" x14ac:dyDescent="0.25">
      <c r="C19" s="4" t="s">
        <v>10</v>
      </c>
      <c r="D19" s="10" t="s">
        <v>3737</v>
      </c>
      <c r="E19" s="4" t="s">
        <v>127</v>
      </c>
      <c r="F19" s="4" t="s">
        <v>35</v>
      </c>
      <c r="G19" s="4" t="s">
        <v>14</v>
      </c>
      <c r="H19" s="4" t="s">
        <v>14</v>
      </c>
      <c r="I19" s="4" t="s">
        <v>613</v>
      </c>
      <c r="K19" s="10"/>
      <c r="N19" s="35"/>
      <c r="O19" s="36"/>
    </row>
    <row r="20" spans="3:15" x14ac:dyDescent="0.25">
      <c r="C20" s="4" t="s">
        <v>10</v>
      </c>
      <c r="D20" s="10" t="s">
        <v>3738</v>
      </c>
      <c r="E20" s="4" t="s">
        <v>787</v>
      </c>
      <c r="F20" s="4" t="s">
        <v>28</v>
      </c>
      <c r="G20" s="4" t="s">
        <v>14</v>
      </c>
      <c r="H20" s="4" t="s">
        <v>14</v>
      </c>
      <c r="I20" s="4"/>
      <c r="K20" s="10"/>
      <c r="N20" s="35"/>
      <c r="O20" s="36"/>
    </row>
    <row r="21" spans="3:15" x14ac:dyDescent="0.25">
      <c r="C21" s="4" t="s">
        <v>10</v>
      </c>
      <c r="D21" s="10" t="s">
        <v>3739</v>
      </c>
      <c r="E21" s="4" t="s">
        <v>542</v>
      </c>
      <c r="F21" s="4" t="s">
        <v>28</v>
      </c>
      <c r="G21" s="4" t="s">
        <v>14</v>
      </c>
      <c r="H21" s="4" t="s">
        <v>14</v>
      </c>
      <c r="I21" s="4"/>
      <c r="K21" s="10"/>
      <c r="N21" s="35"/>
      <c r="O21" s="36"/>
    </row>
    <row r="22" spans="3:15" x14ac:dyDescent="0.25">
      <c r="C22" s="4" t="s">
        <v>10</v>
      </c>
      <c r="D22" s="10" t="s">
        <v>3740</v>
      </c>
      <c r="E22" s="4" t="s">
        <v>80</v>
      </c>
      <c r="F22" s="4" t="s">
        <v>20</v>
      </c>
      <c r="G22" s="4" t="s">
        <v>14</v>
      </c>
      <c r="H22" s="4" t="s">
        <v>14</v>
      </c>
      <c r="I22" s="4"/>
      <c r="K22" s="10"/>
      <c r="N22" s="35"/>
      <c r="O22" s="36"/>
    </row>
    <row r="23" spans="3:15" x14ac:dyDescent="0.25">
      <c r="C23" s="4" t="s">
        <v>85</v>
      </c>
      <c r="D23" s="10" t="s">
        <v>3741</v>
      </c>
      <c r="E23" s="4" t="s">
        <v>16</v>
      </c>
      <c r="F23" s="4" t="s">
        <v>17</v>
      </c>
      <c r="G23" s="4" t="s">
        <v>14</v>
      </c>
      <c r="H23" s="4" t="s">
        <v>14</v>
      </c>
      <c r="I23" s="4" t="s">
        <v>613</v>
      </c>
      <c r="K23" s="10"/>
      <c r="N23" s="35"/>
      <c r="O23" s="36"/>
    </row>
    <row r="24" spans="3:15" x14ac:dyDescent="0.25">
      <c r="C24" s="4" t="s">
        <v>85</v>
      </c>
      <c r="D24" s="10" t="s">
        <v>3742</v>
      </c>
      <c r="E24" s="4" t="s">
        <v>190</v>
      </c>
      <c r="F24" s="4" t="s">
        <v>28</v>
      </c>
      <c r="G24" s="4" t="s">
        <v>14</v>
      </c>
      <c r="H24" s="4" t="s">
        <v>14</v>
      </c>
      <c r="I24" s="4"/>
      <c r="K24" s="10"/>
      <c r="N24" s="35"/>
      <c r="O24" s="36"/>
    </row>
    <row r="25" spans="3:15" x14ac:dyDescent="0.25">
      <c r="C25" s="4" t="s">
        <v>85</v>
      </c>
      <c r="D25" s="10" t="s">
        <v>3743</v>
      </c>
      <c r="E25" s="4" t="s">
        <v>353</v>
      </c>
      <c r="F25" s="4" t="s">
        <v>23</v>
      </c>
      <c r="G25" s="4" t="s">
        <v>14</v>
      </c>
      <c r="H25" s="4" t="s">
        <v>14</v>
      </c>
      <c r="I25" s="4" t="s">
        <v>613</v>
      </c>
      <c r="K25" s="10"/>
      <c r="N25" s="35"/>
      <c r="O25" s="36"/>
    </row>
    <row r="26" spans="3:15" x14ac:dyDescent="0.25">
      <c r="C26" s="4" t="s">
        <v>85</v>
      </c>
      <c r="D26" s="10" t="s">
        <v>3744</v>
      </c>
      <c r="E26" s="4" t="s">
        <v>143</v>
      </c>
      <c r="F26" s="4" t="s">
        <v>28</v>
      </c>
      <c r="G26" s="4" t="s">
        <v>14</v>
      </c>
      <c r="H26" s="4" t="s">
        <v>14</v>
      </c>
      <c r="I26" s="4" t="s">
        <v>613</v>
      </c>
      <c r="K26" s="10"/>
      <c r="N26" s="35"/>
      <c r="O26" s="36"/>
    </row>
    <row r="27" spans="3:15" x14ac:dyDescent="0.25">
      <c r="C27" s="4" t="s">
        <v>85</v>
      </c>
      <c r="D27" s="10" t="s">
        <v>3745</v>
      </c>
      <c r="E27" s="4" t="s">
        <v>357</v>
      </c>
      <c r="F27" s="4" t="s">
        <v>56</v>
      </c>
      <c r="G27" s="4" t="s">
        <v>14</v>
      </c>
      <c r="H27" s="4" t="s">
        <v>14</v>
      </c>
      <c r="I27" s="4" t="s">
        <v>613</v>
      </c>
      <c r="K27" s="10"/>
      <c r="N27" s="35"/>
      <c r="O27" s="36"/>
    </row>
    <row r="28" spans="3:15" x14ac:dyDescent="0.25">
      <c r="C28" s="4" t="s">
        <v>85</v>
      </c>
      <c r="D28" s="10" t="s">
        <v>3746</v>
      </c>
      <c r="E28" s="4" t="s">
        <v>654</v>
      </c>
      <c r="F28" s="4" t="s">
        <v>28</v>
      </c>
      <c r="G28" s="4" t="s">
        <v>14</v>
      </c>
      <c r="H28" s="4" t="s">
        <v>14</v>
      </c>
      <c r="I28" s="4" t="s">
        <v>613</v>
      </c>
      <c r="K28" s="10"/>
      <c r="N28" s="35"/>
      <c r="O28" s="36"/>
    </row>
    <row r="29" spans="3:15" x14ac:dyDescent="0.25">
      <c r="C29" s="4" t="s">
        <v>85</v>
      </c>
      <c r="D29" s="10" t="s">
        <v>3747</v>
      </c>
      <c r="E29" s="4" t="s">
        <v>359</v>
      </c>
      <c r="F29" s="4" t="s">
        <v>28</v>
      </c>
      <c r="G29" s="4" t="s">
        <v>14</v>
      </c>
      <c r="H29" s="4" t="s">
        <v>14</v>
      </c>
      <c r="I29" s="4" t="s">
        <v>613</v>
      </c>
      <c r="K29" s="10"/>
      <c r="N29" s="35"/>
      <c r="O29" s="36"/>
    </row>
    <row r="30" spans="3:15" x14ac:dyDescent="0.25">
      <c r="C30" s="4" t="s">
        <v>85</v>
      </c>
      <c r="D30" s="10" t="s">
        <v>3748</v>
      </c>
      <c r="E30" s="4" t="s">
        <v>42</v>
      </c>
      <c r="F30" s="4" t="s">
        <v>35</v>
      </c>
      <c r="G30" s="4" t="s">
        <v>14</v>
      </c>
      <c r="H30" s="4" t="s">
        <v>14</v>
      </c>
      <c r="I30" s="4" t="s">
        <v>613</v>
      </c>
      <c r="K30" s="10"/>
      <c r="N30" s="35"/>
      <c r="O30" s="36"/>
    </row>
    <row r="31" spans="3:15" x14ac:dyDescent="0.25">
      <c r="C31" s="4" t="s">
        <v>85</v>
      </c>
      <c r="D31" s="10" t="s">
        <v>3749</v>
      </c>
      <c r="E31" s="4" t="s">
        <v>367</v>
      </c>
      <c r="F31" s="4" t="s">
        <v>23</v>
      </c>
      <c r="G31" s="4" t="s">
        <v>14</v>
      </c>
      <c r="H31" s="4" t="s">
        <v>14</v>
      </c>
      <c r="I31" s="4" t="s">
        <v>613</v>
      </c>
      <c r="K31" s="10"/>
      <c r="N31" s="35"/>
      <c r="O31" s="36"/>
    </row>
    <row r="32" spans="3:15" x14ac:dyDescent="0.25">
      <c r="C32" s="4" t="s">
        <v>85</v>
      </c>
      <c r="D32" s="10" t="s">
        <v>3750</v>
      </c>
      <c r="E32" s="4" t="s">
        <v>50</v>
      </c>
      <c r="F32" s="4" t="s">
        <v>13</v>
      </c>
      <c r="G32" s="4" t="s">
        <v>14</v>
      </c>
      <c r="H32" s="4" t="s">
        <v>14</v>
      </c>
      <c r="I32" s="4" t="s">
        <v>613</v>
      </c>
      <c r="K32" s="10"/>
      <c r="N32" s="35"/>
      <c r="O32" s="36"/>
    </row>
    <row r="33" spans="3:15" x14ac:dyDescent="0.25">
      <c r="C33" s="4" t="s">
        <v>85</v>
      </c>
      <c r="D33" s="10" t="s">
        <v>3751</v>
      </c>
      <c r="E33" s="4" t="s">
        <v>120</v>
      </c>
      <c r="F33" s="4" t="s">
        <v>56</v>
      </c>
      <c r="G33" s="4" t="s">
        <v>14</v>
      </c>
      <c r="H33" s="4" t="s">
        <v>14</v>
      </c>
      <c r="I33" s="4"/>
      <c r="K33" s="10"/>
      <c r="N33" s="35"/>
      <c r="O33" s="36"/>
    </row>
    <row r="34" spans="3:15" x14ac:dyDescent="0.25">
      <c r="C34" s="4" t="s">
        <v>85</v>
      </c>
      <c r="D34" s="10" t="s">
        <v>3752</v>
      </c>
      <c r="E34" s="4" t="s">
        <v>166</v>
      </c>
      <c r="F34" s="4" t="s">
        <v>20</v>
      </c>
      <c r="G34" s="4" t="s">
        <v>14</v>
      </c>
      <c r="H34" s="4" t="s">
        <v>14</v>
      </c>
      <c r="I34" s="4"/>
      <c r="K34" s="10"/>
      <c r="N34" s="35"/>
      <c r="O34" s="36"/>
    </row>
    <row r="35" spans="3:15" x14ac:dyDescent="0.25">
      <c r="C35" s="4" t="s">
        <v>85</v>
      </c>
      <c r="D35" s="10" t="s">
        <v>3753</v>
      </c>
      <c r="E35" s="4" t="s">
        <v>271</v>
      </c>
      <c r="F35" s="4" t="s">
        <v>20</v>
      </c>
      <c r="G35" s="4" t="s">
        <v>14</v>
      </c>
      <c r="H35" s="4" t="s">
        <v>14</v>
      </c>
      <c r="I35" s="4"/>
      <c r="K35" s="10"/>
      <c r="N35" s="35"/>
      <c r="O35" s="36"/>
    </row>
    <row r="36" spans="3:15" x14ac:dyDescent="0.25">
      <c r="C36" s="4" t="s">
        <v>139</v>
      </c>
      <c r="D36" s="10" t="s">
        <v>3754</v>
      </c>
      <c r="E36" s="4" t="s">
        <v>440</v>
      </c>
      <c r="F36" s="4" t="s">
        <v>17</v>
      </c>
      <c r="G36" s="4" t="s">
        <v>14</v>
      </c>
      <c r="H36" s="4" t="s">
        <v>14</v>
      </c>
      <c r="I36" s="4" t="s">
        <v>613</v>
      </c>
      <c r="K36" s="10"/>
      <c r="N36" s="35"/>
      <c r="O36" s="36"/>
    </row>
    <row r="37" spans="3:15" x14ac:dyDescent="0.25">
      <c r="C37" s="4" t="s">
        <v>139</v>
      </c>
      <c r="D37" s="10" t="s">
        <v>3755</v>
      </c>
      <c r="E37" s="4" t="s">
        <v>199</v>
      </c>
      <c r="F37" s="4" t="s">
        <v>35</v>
      </c>
      <c r="G37" s="4" t="s">
        <v>14</v>
      </c>
      <c r="H37" s="4" t="s">
        <v>14</v>
      </c>
      <c r="I37" s="4" t="s">
        <v>613</v>
      </c>
      <c r="K37" s="10"/>
      <c r="N37" s="35"/>
      <c r="O37" s="36"/>
    </row>
    <row r="38" spans="3:15" x14ac:dyDescent="0.25">
      <c r="C38" s="4" t="s">
        <v>139</v>
      </c>
      <c r="D38" s="10" t="s">
        <v>3756</v>
      </c>
      <c r="E38" s="4" t="s">
        <v>204</v>
      </c>
      <c r="F38" s="4" t="s">
        <v>35</v>
      </c>
      <c r="G38" s="4" t="s">
        <v>14</v>
      </c>
      <c r="H38" s="4" t="s">
        <v>14</v>
      </c>
      <c r="I38" s="4" t="s">
        <v>613</v>
      </c>
      <c r="K38" s="10"/>
      <c r="N38" s="35"/>
      <c r="O38" s="36"/>
    </row>
    <row r="39" spans="3:15" x14ac:dyDescent="0.25">
      <c r="C39" s="4" t="s">
        <v>139</v>
      </c>
      <c r="D39" s="10" t="s">
        <v>3757</v>
      </c>
      <c r="E39" s="4" t="s">
        <v>452</v>
      </c>
      <c r="F39" s="4" t="s">
        <v>35</v>
      </c>
      <c r="G39" s="4" t="s">
        <v>14</v>
      </c>
      <c r="H39" s="4" t="s">
        <v>14</v>
      </c>
      <c r="I39" s="4" t="s">
        <v>613</v>
      </c>
      <c r="K39" s="10"/>
      <c r="N39" s="35"/>
      <c r="O39" s="36"/>
    </row>
    <row r="40" spans="3:15" x14ac:dyDescent="0.25">
      <c r="C40" s="4" t="s">
        <v>139</v>
      </c>
      <c r="D40" s="10" t="s">
        <v>3758</v>
      </c>
      <c r="E40" s="4" t="s">
        <v>456</v>
      </c>
      <c r="F40" s="4" t="s">
        <v>20</v>
      </c>
      <c r="G40" s="4" t="s">
        <v>14</v>
      </c>
      <c r="H40" s="4" t="s">
        <v>14</v>
      </c>
      <c r="I40" s="4" t="s">
        <v>613</v>
      </c>
      <c r="K40" s="10"/>
      <c r="N40" s="35"/>
      <c r="O40" s="36"/>
    </row>
    <row r="41" spans="3:15" x14ac:dyDescent="0.25">
      <c r="C41" s="4" t="s">
        <v>139</v>
      </c>
      <c r="D41" s="10" t="s">
        <v>3759</v>
      </c>
      <c r="E41" s="4" t="s">
        <v>661</v>
      </c>
      <c r="F41" s="4" t="s">
        <v>20</v>
      </c>
      <c r="G41" s="4" t="s">
        <v>14</v>
      </c>
      <c r="H41" s="4" t="s">
        <v>14</v>
      </c>
      <c r="I41" s="4" t="s">
        <v>613</v>
      </c>
      <c r="K41" s="10"/>
      <c r="N41" s="35"/>
      <c r="O41" s="36"/>
    </row>
    <row r="42" spans="3:15" x14ac:dyDescent="0.25">
      <c r="C42" s="4" t="s">
        <v>139</v>
      </c>
      <c r="D42" s="10" t="s">
        <v>3760</v>
      </c>
      <c r="E42" s="4" t="s">
        <v>228</v>
      </c>
      <c r="F42" s="4" t="s">
        <v>28</v>
      </c>
      <c r="G42" s="4" t="s">
        <v>14</v>
      </c>
      <c r="H42" s="4" t="s">
        <v>14</v>
      </c>
      <c r="I42" s="4" t="s">
        <v>613</v>
      </c>
      <c r="K42" s="10"/>
      <c r="N42" s="35"/>
      <c r="O42" s="36"/>
    </row>
    <row r="43" spans="3:15" x14ac:dyDescent="0.25">
      <c r="C43" s="4" t="s">
        <v>139</v>
      </c>
      <c r="D43" s="10" t="s">
        <v>3761</v>
      </c>
      <c r="E43" s="4" t="s">
        <v>231</v>
      </c>
      <c r="F43" s="4" t="s">
        <v>56</v>
      </c>
      <c r="G43" s="4" t="s">
        <v>14</v>
      </c>
      <c r="H43" s="4" t="s">
        <v>14</v>
      </c>
      <c r="I43" s="4"/>
      <c r="K43" s="10"/>
      <c r="N43" s="35"/>
      <c r="O43" s="36"/>
    </row>
    <row r="44" spans="3:15" x14ac:dyDescent="0.25">
      <c r="C44" s="4" t="s">
        <v>139</v>
      </c>
      <c r="D44" s="10" t="s">
        <v>3762</v>
      </c>
      <c r="E44" s="4" t="s">
        <v>465</v>
      </c>
      <c r="F44" s="4" t="s">
        <v>20</v>
      </c>
      <c r="G44" s="4" t="s">
        <v>14</v>
      </c>
      <c r="H44" s="4" t="s">
        <v>14</v>
      </c>
      <c r="I44" s="4"/>
      <c r="K44" s="10"/>
      <c r="N44" s="35"/>
      <c r="O44" s="36"/>
    </row>
    <row r="45" spans="3:15" x14ac:dyDescent="0.25">
      <c r="C45" s="4" t="s">
        <v>139</v>
      </c>
      <c r="D45" s="10" t="s">
        <v>3763</v>
      </c>
      <c r="E45" s="4" t="s">
        <v>819</v>
      </c>
      <c r="F45" s="4" t="s">
        <v>20</v>
      </c>
      <c r="G45" s="4" t="s">
        <v>14</v>
      </c>
      <c r="H45" s="4" t="s">
        <v>14</v>
      </c>
      <c r="I45" s="4" t="s">
        <v>613</v>
      </c>
      <c r="K45" s="10"/>
      <c r="N45" s="35"/>
      <c r="O45" s="36"/>
    </row>
    <row r="46" spans="3:15" x14ac:dyDescent="0.25">
      <c r="C46" s="4" t="s">
        <v>139</v>
      </c>
      <c r="D46" s="10" t="s">
        <v>3764</v>
      </c>
      <c r="E46" s="4" t="s">
        <v>162</v>
      </c>
      <c r="F46" s="4" t="s">
        <v>20</v>
      </c>
      <c r="G46" s="4" t="s">
        <v>14</v>
      </c>
      <c r="H46" s="4" t="s">
        <v>14</v>
      </c>
      <c r="I46" s="4" t="s">
        <v>613</v>
      </c>
      <c r="K46" s="10"/>
      <c r="N46" s="35"/>
      <c r="O46" s="36"/>
    </row>
    <row r="47" spans="3:15" x14ac:dyDescent="0.25">
      <c r="C47" s="4" t="s">
        <v>139</v>
      </c>
      <c r="D47" s="10" t="s">
        <v>3765</v>
      </c>
      <c r="E47" s="4" t="s">
        <v>244</v>
      </c>
      <c r="F47" s="4" t="s">
        <v>56</v>
      </c>
      <c r="G47" s="4" t="s">
        <v>14</v>
      </c>
      <c r="H47" s="4" t="s">
        <v>14</v>
      </c>
      <c r="I47" s="4" t="s">
        <v>613</v>
      </c>
      <c r="K47" s="10"/>
      <c r="N47" s="35"/>
      <c r="O47" s="36"/>
    </row>
    <row r="48" spans="3:15" x14ac:dyDescent="0.25">
      <c r="C48" s="4" t="s">
        <v>139</v>
      </c>
      <c r="D48" s="10" t="s">
        <v>3766</v>
      </c>
      <c r="E48" s="4" t="s">
        <v>116</v>
      </c>
      <c r="F48" s="4" t="s">
        <v>20</v>
      </c>
      <c r="G48" s="4" t="s">
        <v>14</v>
      </c>
      <c r="H48" s="4" t="s">
        <v>14</v>
      </c>
      <c r="I48" s="4"/>
      <c r="K48" s="10"/>
      <c r="N48" s="35"/>
      <c r="O48" s="36"/>
    </row>
    <row r="49" spans="3:15" x14ac:dyDescent="0.25">
      <c r="C49" s="4" t="s">
        <v>139</v>
      </c>
      <c r="D49" s="10" t="s">
        <v>3767</v>
      </c>
      <c r="E49" s="4" t="s">
        <v>822</v>
      </c>
      <c r="F49" s="4" t="s">
        <v>28</v>
      </c>
      <c r="G49" s="4" t="s">
        <v>14</v>
      </c>
      <c r="H49" s="4" t="s">
        <v>14</v>
      </c>
      <c r="I49" s="4" t="s">
        <v>613</v>
      </c>
      <c r="K49" s="10"/>
      <c r="N49" s="35"/>
      <c r="O49" s="36"/>
    </row>
    <row r="50" spans="3:15" x14ac:dyDescent="0.25">
      <c r="C50" s="4" t="s">
        <v>139</v>
      </c>
      <c r="D50" s="10" t="s">
        <v>3768</v>
      </c>
      <c r="E50" s="4" t="s">
        <v>467</v>
      </c>
      <c r="F50" s="4" t="s">
        <v>28</v>
      </c>
      <c r="G50" s="4" t="s">
        <v>14</v>
      </c>
      <c r="H50" s="4" t="s">
        <v>14</v>
      </c>
      <c r="I50" s="4" t="s">
        <v>613</v>
      </c>
      <c r="K50" s="10"/>
      <c r="N50" s="35"/>
      <c r="O50" s="36"/>
    </row>
    <row r="51" spans="3:15" x14ac:dyDescent="0.25">
      <c r="C51" s="4" t="s">
        <v>139</v>
      </c>
      <c r="D51" s="10" t="s">
        <v>3769</v>
      </c>
      <c r="E51" s="4" t="s">
        <v>469</v>
      </c>
      <c r="F51" s="4" t="s">
        <v>23</v>
      </c>
      <c r="G51" s="4" t="s">
        <v>14</v>
      </c>
      <c r="H51" s="4" t="s">
        <v>14</v>
      </c>
      <c r="I51" s="4" t="s">
        <v>613</v>
      </c>
      <c r="K51" s="10"/>
      <c r="N51" s="35"/>
      <c r="O51" s="36"/>
    </row>
    <row r="52" spans="3:15" x14ac:dyDescent="0.25">
      <c r="C52" s="4" t="s">
        <v>139</v>
      </c>
      <c r="D52" s="10" t="s">
        <v>3770</v>
      </c>
      <c r="E52" s="4" t="s">
        <v>254</v>
      </c>
      <c r="F52" s="4" t="s">
        <v>28</v>
      </c>
      <c r="G52" s="4" t="s">
        <v>14</v>
      </c>
      <c r="H52" s="4" t="s">
        <v>14</v>
      </c>
      <c r="I52" s="4"/>
      <c r="K52" s="10"/>
      <c r="N52" s="35"/>
      <c r="O52" s="36"/>
    </row>
    <row r="53" spans="3:15" x14ac:dyDescent="0.25">
      <c r="C53" s="4" t="s">
        <v>139</v>
      </c>
      <c r="D53" s="10" t="s">
        <v>3771</v>
      </c>
      <c r="E53" s="4" t="s">
        <v>669</v>
      </c>
      <c r="F53" s="4" t="s">
        <v>28</v>
      </c>
      <c r="G53" s="4" t="s">
        <v>14</v>
      </c>
      <c r="H53" s="4" t="s">
        <v>14</v>
      </c>
      <c r="I53" s="4" t="s">
        <v>613</v>
      </c>
      <c r="K53" s="10"/>
      <c r="N53" s="35"/>
      <c r="O53" s="36"/>
    </row>
    <row r="54" spans="3:15" x14ac:dyDescent="0.25">
      <c r="C54" s="4" t="s">
        <v>139</v>
      </c>
      <c r="D54" s="10" t="s">
        <v>3772</v>
      </c>
      <c r="E54" s="4" t="s">
        <v>790</v>
      </c>
      <c r="F54" s="4" t="s">
        <v>20</v>
      </c>
      <c r="G54" s="4" t="s">
        <v>14</v>
      </c>
      <c r="H54" s="4" t="s">
        <v>14</v>
      </c>
      <c r="I54" s="4" t="s">
        <v>613</v>
      </c>
      <c r="K54" s="10"/>
      <c r="N54" s="35"/>
      <c r="O54" s="36"/>
    </row>
    <row r="55" spans="3:15" x14ac:dyDescent="0.25">
      <c r="C55" s="4" t="s">
        <v>139</v>
      </c>
      <c r="D55" s="10" t="s">
        <v>3773</v>
      </c>
      <c r="E55" s="4" t="s">
        <v>474</v>
      </c>
      <c r="F55" s="4" t="s">
        <v>23</v>
      </c>
      <c r="G55" s="4" t="s">
        <v>14</v>
      </c>
      <c r="H55" s="4" t="s">
        <v>14</v>
      </c>
      <c r="I55" s="4" t="s">
        <v>613</v>
      </c>
      <c r="K55" s="10"/>
      <c r="N55" s="35"/>
      <c r="O55" s="36"/>
    </row>
    <row r="56" spans="3:15" x14ac:dyDescent="0.25">
      <c r="C56" s="4" t="s">
        <v>139</v>
      </c>
      <c r="D56" s="10" t="s">
        <v>3774</v>
      </c>
      <c r="E56" s="4" t="s">
        <v>182</v>
      </c>
      <c r="F56" s="4" t="s">
        <v>20</v>
      </c>
      <c r="G56" s="4" t="s">
        <v>14</v>
      </c>
      <c r="H56" s="4" t="s">
        <v>14</v>
      </c>
      <c r="I56" s="4" t="s">
        <v>613</v>
      </c>
      <c r="K56" s="10"/>
      <c r="N56" s="35"/>
      <c r="O56" s="36"/>
    </row>
    <row r="57" spans="3:15" x14ac:dyDescent="0.25">
      <c r="C57" s="4" t="s">
        <v>139</v>
      </c>
      <c r="D57" s="10" t="s">
        <v>3775</v>
      </c>
      <c r="E57" s="4" t="s">
        <v>794</v>
      </c>
      <c r="F57" s="4" t="s">
        <v>28</v>
      </c>
      <c r="G57" s="4" t="s">
        <v>14</v>
      </c>
      <c r="H57" s="4" t="s">
        <v>14</v>
      </c>
      <c r="I57" s="4" t="s">
        <v>613</v>
      </c>
      <c r="K57" s="10"/>
      <c r="N57" s="35"/>
      <c r="O57" s="36"/>
    </row>
    <row r="58" spans="3:15" x14ac:dyDescent="0.25">
      <c r="C58" s="4" t="s">
        <v>185</v>
      </c>
      <c r="D58" s="10" t="s">
        <v>3776</v>
      </c>
      <c r="E58" s="4" t="s">
        <v>141</v>
      </c>
      <c r="F58" s="4" t="s">
        <v>20</v>
      </c>
      <c r="G58" s="4" t="s">
        <v>14</v>
      </c>
      <c r="H58" s="4" t="s">
        <v>14</v>
      </c>
      <c r="I58" s="4" t="s">
        <v>613</v>
      </c>
      <c r="K58" s="10"/>
      <c r="N58" s="35"/>
      <c r="O58" s="36"/>
    </row>
    <row r="59" spans="3:15" x14ac:dyDescent="0.25">
      <c r="C59" s="4" t="s">
        <v>185</v>
      </c>
      <c r="D59" s="10" t="s">
        <v>3777</v>
      </c>
      <c r="E59" s="4" t="s">
        <v>478</v>
      </c>
      <c r="F59" s="4" t="s">
        <v>20</v>
      </c>
      <c r="G59" s="4" t="s">
        <v>14</v>
      </c>
      <c r="H59" s="4" t="s">
        <v>14</v>
      </c>
      <c r="I59" s="4" t="s">
        <v>613</v>
      </c>
      <c r="K59" s="10"/>
      <c r="N59" s="35"/>
      <c r="O59" s="36"/>
    </row>
    <row r="60" spans="3:15" x14ac:dyDescent="0.25">
      <c r="C60" s="4" t="s">
        <v>185</v>
      </c>
      <c r="D60" s="10" t="s">
        <v>3778</v>
      </c>
      <c r="E60" s="4" t="s">
        <v>478</v>
      </c>
      <c r="F60" s="4" t="s">
        <v>20</v>
      </c>
      <c r="G60" s="4" t="s">
        <v>14</v>
      </c>
      <c r="H60" s="4" t="s">
        <v>14</v>
      </c>
      <c r="I60" s="4" t="s">
        <v>613</v>
      </c>
      <c r="K60" s="10"/>
      <c r="N60" s="35"/>
      <c r="O60" s="36"/>
    </row>
    <row r="61" spans="3:15" x14ac:dyDescent="0.25">
      <c r="C61" s="4" t="s">
        <v>185</v>
      </c>
      <c r="D61" s="10" t="s">
        <v>3779</v>
      </c>
      <c r="E61" s="4" t="s">
        <v>481</v>
      </c>
      <c r="F61" s="4" t="s">
        <v>20</v>
      </c>
      <c r="G61" s="4" t="s">
        <v>14</v>
      </c>
      <c r="H61" s="4" t="s">
        <v>14</v>
      </c>
      <c r="I61" s="4" t="s">
        <v>613</v>
      </c>
      <c r="K61" s="10"/>
      <c r="N61" s="35"/>
      <c r="O61" s="36"/>
    </row>
    <row r="62" spans="3:15" x14ac:dyDescent="0.25">
      <c r="C62" s="4" t="s">
        <v>185</v>
      </c>
      <c r="D62" s="10" t="s">
        <v>3780</v>
      </c>
      <c r="E62" s="4" t="s">
        <v>483</v>
      </c>
      <c r="F62" s="4" t="s">
        <v>17</v>
      </c>
      <c r="G62" s="4" t="s">
        <v>14</v>
      </c>
      <c r="H62" s="4" t="s">
        <v>14</v>
      </c>
      <c r="I62" s="4" t="s">
        <v>613</v>
      </c>
      <c r="K62" s="10"/>
      <c r="N62" s="35"/>
      <c r="O62" s="36"/>
    </row>
    <row r="63" spans="3:15" x14ac:dyDescent="0.25">
      <c r="C63" s="4" t="s">
        <v>185</v>
      </c>
      <c r="D63" s="10" t="s">
        <v>3781</v>
      </c>
      <c r="E63" s="4" t="s">
        <v>483</v>
      </c>
      <c r="F63" s="4" t="s">
        <v>17</v>
      </c>
      <c r="G63" s="4" t="s">
        <v>14</v>
      </c>
      <c r="H63" s="4" t="s">
        <v>14</v>
      </c>
      <c r="I63" s="4" t="s">
        <v>613</v>
      </c>
      <c r="K63" s="10"/>
      <c r="N63" s="35"/>
      <c r="O63" s="36"/>
    </row>
    <row r="64" spans="3:15" x14ac:dyDescent="0.25">
      <c r="C64" s="4" t="s">
        <v>185</v>
      </c>
      <c r="D64" s="10" t="s">
        <v>3782</v>
      </c>
      <c r="E64" s="4" t="s">
        <v>489</v>
      </c>
      <c r="F64" s="4" t="s">
        <v>28</v>
      </c>
      <c r="G64" s="4" t="s">
        <v>14</v>
      </c>
      <c r="H64" s="4" t="s">
        <v>14</v>
      </c>
      <c r="I64" s="4" t="s">
        <v>613</v>
      </c>
      <c r="K64" s="10"/>
      <c r="N64" s="35"/>
      <c r="O64" s="36"/>
    </row>
    <row r="65" spans="3:15" x14ac:dyDescent="0.25">
      <c r="C65" s="4" t="s">
        <v>185</v>
      </c>
      <c r="D65" s="10" t="s">
        <v>3783</v>
      </c>
      <c r="E65" s="4" t="s">
        <v>195</v>
      </c>
      <c r="F65" s="4" t="s">
        <v>56</v>
      </c>
      <c r="G65" s="4" t="s">
        <v>14</v>
      </c>
      <c r="H65" s="4" t="s">
        <v>14</v>
      </c>
      <c r="I65" s="4" t="s">
        <v>613</v>
      </c>
      <c r="K65" s="10"/>
      <c r="N65" s="35"/>
      <c r="O65" s="36"/>
    </row>
    <row r="66" spans="3:15" x14ac:dyDescent="0.25">
      <c r="C66" s="4" t="s">
        <v>185</v>
      </c>
      <c r="D66" s="10" t="s">
        <v>3784</v>
      </c>
      <c r="E66" s="4" t="s">
        <v>497</v>
      </c>
      <c r="F66" s="4" t="s">
        <v>56</v>
      </c>
      <c r="G66" s="4" t="s">
        <v>14</v>
      </c>
      <c r="H66" s="4" t="s">
        <v>14</v>
      </c>
      <c r="I66" s="4" t="s">
        <v>613</v>
      </c>
      <c r="K66" s="10"/>
      <c r="N66" s="35"/>
      <c r="O66" s="36"/>
    </row>
    <row r="67" spans="3:15" x14ac:dyDescent="0.25">
      <c r="C67" s="4" t="s">
        <v>185</v>
      </c>
      <c r="D67" s="10" t="s">
        <v>3785</v>
      </c>
      <c r="E67" s="4" t="s">
        <v>197</v>
      </c>
      <c r="F67" s="4" t="s">
        <v>28</v>
      </c>
      <c r="G67" s="4" t="s">
        <v>14</v>
      </c>
      <c r="H67" s="4" t="s">
        <v>14</v>
      </c>
      <c r="I67" s="4" t="s">
        <v>613</v>
      </c>
      <c r="K67" s="10"/>
      <c r="N67" s="35"/>
      <c r="O67" s="36"/>
    </row>
    <row r="68" spans="3:15" x14ac:dyDescent="0.25">
      <c r="C68" s="4" t="s">
        <v>185</v>
      </c>
      <c r="D68" s="10" t="s">
        <v>3786</v>
      </c>
      <c r="E68" s="4" t="s">
        <v>503</v>
      </c>
      <c r="F68" s="4" t="s">
        <v>35</v>
      </c>
      <c r="G68" s="4" t="s">
        <v>14</v>
      </c>
      <c r="H68" s="4" t="s">
        <v>14</v>
      </c>
      <c r="I68" s="4" t="s">
        <v>613</v>
      </c>
      <c r="K68" s="10"/>
      <c r="N68" s="35"/>
      <c r="O68" s="36"/>
    </row>
    <row r="69" spans="3:15" x14ac:dyDescent="0.25">
      <c r="C69" s="4" t="s">
        <v>185</v>
      </c>
      <c r="D69" s="10" t="s">
        <v>3787</v>
      </c>
      <c r="E69" s="4" t="s">
        <v>154</v>
      </c>
      <c r="F69" s="4" t="s">
        <v>17</v>
      </c>
      <c r="G69" s="4" t="s">
        <v>14</v>
      </c>
      <c r="H69" s="4" t="s">
        <v>14</v>
      </c>
      <c r="I69" s="4" t="s">
        <v>613</v>
      </c>
      <c r="K69" s="10"/>
      <c r="N69" s="35"/>
      <c r="O69" s="36"/>
    </row>
    <row r="70" spans="3:15" x14ac:dyDescent="0.25">
      <c r="C70" s="4" t="s">
        <v>185</v>
      </c>
      <c r="D70" s="10" t="s">
        <v>3788</v>
      </c>
      <c r="E70" s="4" t="s">
        <v>836</v>
      </c>
      <c r="F70" s="4" t="s">
        <v>28</v>
      </c>
      <c r="G70" s="4" t="s">
        <v>14</v>
      </c>
      <c r="H70" s="4" t="s">
        <v>14</v>
      </c>
      <c r="I70" s="4" t="s">
        <v>613</v>
      </c>
      <c r="K70" s="10"/>
      <c r="N70" s="35"/>
      <c r="O70" s="36"/>
    </row>
    <row r="71" spans="3:15" x14ac:dyDescent="0.25">
      <c r="C71" s="4" t="s">
        <v>185</v>
      </c>
      <c r="D71" s="10" t="s">
        <v>3789</v>
      </c>
      <c r="E71" s="4" t="s">
        <v>512</v>
      </c>
      <c r="F71" s="4" t="s">
        <v>23</v>
      </c>
      <c r="G71" s="4" t="s">
        <v>14</v>
      </c>
      <c r="H71" s="4" t="s">
        <v>14</v>
      </c>
      <c r="I71" s="4" t="s">
        <v>613</v>
      </c>
      <c r="K71" s="10"/>
      <c r="N71" s="35"/>
      <c r="O71" s="36"/>
    </row>
    <row r="72" spans="3:15" x14ac:dyDescent="0.25">
      <c r="C72" s="4" t="s">
        <v>185</v>
      </c>
      <c r="D72" s="10" t="s">
        <v>3790</v>
      </c>
      <c r="E72" s="4" t="s">
        <v>517</v>
      </c>
      <c r="F72" s="4" t="s">
        <v>23</v>
      </c>
      <c r="G72" s="4" t="s">
        <v>14</v>
      </c>
      <c r="H72" s="4" t="s">
        <v>14</v>
      </c>
      <c r="I72" s="4" t="s">
        <v>613</v>
      </c>
      <c r="K72" s="10"/>
      <c r="N72" s="35"/>
      <c r="O72" s="36"/>
    </row>
    <row r="73" spans="3:15" x14ac:dyDescent="0.25">
      <c r="C73" s="4" t="s">
        <v>185</v>
      </c>
      <c r="D73" s="10" t="s">
        <v>3791</v>
      </c>
      <c r="E73" s="4" t="s">
        <v>156</v>
      </c>
      <c r="F73" s="4" t="s">
        <v>13</v>
      </c>
      <c r="G73" s="4" t="s">
        <v>14</v>
      </c>
      <c r="H73" s="4" t="s">
        <v>14</v>
      </c>
      <c r="I73" s="4" t="s">
        <v>613</v>
      </c>
      <c r="K73" s="10"/>
      <c r="N73" s="35"/>
      <c r="O73" s="36"/>
    </row>
    <row r="74" spans="3:15" x14ac:dyDescent="0.25">
      <c r="C74" s="4" t="s">
        <v>185</v>
      </c>
      <c r="D74" s="10" t="s">
        <v>3792</v>
      </c>
      <c r="E74" s="4" t="s">
        <v>521</v>
      </c>
      <c r="F74" s="4" t="s">
        <v>28</v>
      </c>
      <c r="G74" s="4" t="s">
        <v>14</v>
      </c>
      <c r="H74" s="4" t="s">
        <v>14</v>
      </c>
      <c r="I74" s="4" t="s">
        <v>613</v>
      </c>
      <c r="K74" s="10"/>
      <c r="N74" s="35"/>
      <c r="O74" s="36"/>
    </row>
    <row r="75" spans="3:15" x14ac:dyDescent="0.25">
      <c r="C75" s="4" t="s">
        <v>185</v>
      </c>
      <c r="D75" s="10" t="s">
        <v>3793</v>
      </c>
      <c r="E75" s="4" t="s">
        <v>840</v>
      </c>
      <c r="F75" s="4" t="s">
        <v>20</v>
      </c>
      <c r="G75" s="4" t="s">
        <v>14</v>
      </c>
      <c r="H75" s="4" t="s">
        <v>14</v>
      </c>
      <c r="I75" s="4" t="s">
        <v>613</v>
      </c>
      <c r="K75" s="10"/>
      <c r="N75" s="35"/>
      <c r="O75" s="36"/>
    </row>
    <row r="76" spans="3:15" x14ac:dyDescent="0.25">
      <c r="C76" s="4" t="s">
        <v>185</v>
      </c>
      <c r="D76" s="10" t="s">
        <v>3794</v>
      </c>
      <c r="E76" s="4" t="s">
        <v>240</v>
      </c>
      <c r="F76" s="4" t="s">
        <v>20</v>
      </c>
      <c r="G76" s="4" t="s">
        <v>14</v>
      </c>
      <c r="H76" s="4" t="s">
        <v>14</v>
      </c>
      <c r="I76" s="4" t="s">
        <v>613</v>
      </c>
      <c r="K76" s="10"/>
      <c r="N76" s="35"/>
      <c r="O76" s="36"/>
    </row>
    <row r="77" spans="3:15" x14ac:dyDescent="0.25">
      <c r="C77" s="4" t="s">
        <v>185</v>
      </c>
      <c r="D77" s="10" t="s">
        <v>3795</v>
      </c>
      <c r="E77" s="4" t="s">
        <v>246</v>
      </c>
      <c r="F77" s="4" t="s">
        <v>20</v>
      </c>
      <c r="G77" s="4" t="s">
        <v>14</v>
      </c>
      <c r="H77" s="4" t="s">
        <v>14</v>
      </c>
      <c r="I77" s="4" t="s">
        <v>613</v>
      </c>
      <c r="K77" s="10"/>
      <c r="N77" s="35"/>
      <c r="O77" s="36"/>
    </row>
    <row r="78" spans="3:15" x14ac:dyDescent="0.25">
      <c r="C78" s="4" t="s">
        <v>185</v>
      </c>
      <c r="D78" s="10" t="s">
        <v>3796</v>
      </c>
      <c r="E78" s="4" t="s">
        <v>524</v>
      </c>
      <c r="F78" s="4" t="s">
        <v>28</v>
      </c>
      <c r="G78" s="4" t="s">
        <v>14</v>
      </c>
      <c r="H78" s="4" t="s">
        <v>14</v>
      </c>
      <c r="I78" s="4" t="s">
        <v>613</v>
      </c>
      <c r="K78" s="10"/>
      <c r="N78" s="35"/>
      <c r="O78" s="36"/>
    </row>
    <row r="79" spans="3:15" x14ac:dyDescent="0.25">
      <c r="C79" s="4" t="s">
        <v>185</v>
      </c>
      <c r="D79" s="10" t="s">
        <v>3797</v>
      </c>
      <c r="E79" s="4" t="s">
        <v>526</v>
      </c>
      <c r="F79" s="4" t="s">
        <v>13</v>
      </c>
      <c r="G79" s="4" t="s">
        <v>14</v>
      </c>
      <c r="H79" s="4" t="s">
        <v>14</v>
      </c>
      <c r="I79" s="4" t="s">
        <v>613</v>
      </c>
      <c r="K79" s="10"/>
      <c r="N79" s="35"/>
      <c r="O79" s="36"/>
    </row>
    <row r="80" spans="3:15" x14ac:dyDescent="0.25">
      <c r="C80" s="4" t="s">
        <v>185</v>
      </c>
      <c r="D80" s="10" t="s">
        <v>3798</v>
      </c>
      <c r="E80" s="4" t="s">
        <v>528</v>
      </c>
      <c r="F80" s="4" t="s">
        <v>23</v>
      </c>
      <c r="G80" s="4" t="s">
        <v>14</v>
      </c>
      <c r="H80" s="4" t="s">
        <v>14</v>
      </c>
      <c r="I80" s="4"/>
      <c r="K80" s="10"/>
      <c r="N80" s="35"/>
      <c r="O80" s="36"/>
    </row>
    <row r="81" spans="3:15" x14ac:dyDescent="0.25">
      <c r="C81" s="4" t="s">
        <v>185</v>
      </c>
      <c r="D81" s="10" t="s">
        <v>3799</v>
      </c>
      <c r="E81" s="4" t="s">
        <v>252</v>
      </c>
      <c r="F81" s="4" t="s">
        <v>17</v>
      </c>
      <c r="G81" s="4" t="s">
        <v>14</v>
      </c>
      <c r="H81" s="4" t="s">
        <v>14</v>
      </c>
      <c r="I81" s="4" t="s">
        <v>613</v>
      </c>
      <c r="K81" s="10"/>
      <c r="N81" s="35"/>
      <c r="O81" s="36"/>
    </row>
    <row r="82" spans="3:15" x14ac:dyDescent="0.25">
      <c r="C82" s="4" t="s">
        <v>185</v>
      </c>
      <c r="D82" s="10" t="s">
        <v>3800</v>
      </c>
      <c r="E82" s="4" t="s">
        <v>533</v>
      </c>
      <c r="F82" s="4" t="s">
        <v>28</v>
      </c>
      <c r="G82" s="4" t="s">
        <v>14</v>
      </c>
      <c r="H82" s="4" t="s">
        <v>14</v>
      </c>
      <c r="I82" s="4" t="s">
        <v>613</v>
      </c>
      <c r="K82" s="10"/>
      <c r="N82" s="35"/>
      <c r="O82" s="36"/>
    </row>
    <row r="83" spans="3:15" x14ac:dyDescent="0.25">
      <c r="C83" s="4" t="s">
        <v>185</v>
      </c>
      <c r="D83" s="10" t="s">
        <v>3801</v>
      </c>
      <c r="E83" s="4" t="s">
        <v>671</v>
      </c>
      <c r="F83" s="4" t="s">
        <v>23</v>
      </c>
      <c r="G83" s="4" t="s">
        <v>14</v>
      </c>
      <c r="H83" s="4" t="s">
        <v>14</v>
      </c>
      <c r="I83" s="4" t="s">
        <v>613</v>
      </c>
      <c r="K83" s="10"/>
      <c r="N83" s="35"/>
      <c r="O83" s="36"/>
    </row>
    <row r="84" spans="3:15" x14ac:dyDescent="0.25">
      <c r="C84" s="4" t="s">
        <v>185</v>
      </c>
      <c r="D84" s="10" t="s">
        <v>3802</v>
      </c>
      <c r="E84" s="4" t="s">
        <v>535</v>
      </c>
      <c r="F84" s="4" t="s">
        <v>23</v>
      </c>
      <c r="G84" s="4" t="s">
        <v>14</v>
      </c>
      <c r="H84" s="4" t="s">
        <v>14</v>
      </c>
      <c r="I84" s="4" t="s">
        <v>613</v>
      </c>
      <c r="K84" s="10"/>
      <c r="N84" s="35"/>
      <c r="O84" s="36"/>
    </row>
    <row r="85" spans="3:15" x14ac:dyDescent="0.25">
      <c r="C85" s="4" t="s">
        <v>185</v>
      </c>
      <c r="D85" s="10" t="s">
        <v>3803</v>
      </c>
      <c r="E85" s="4" t="s">
        <v>264</v>
      </c>
      <c r="F85" s="4" t="s">
        <v>35</v>
      </c>
      <c r="G85" s="4" t="s">
        <v>14</v>
      </c>
      <c r="H85" s="4" t="s">
        <v>14</v>
      </c>
      <c r="I85" s="4" t="s">
        <v>613</v>
      </c>
      <c r="K85" s="10"/>
      <c r="N85" s="35"/>
      <c r="O85" s="36"/>
    </row>
    <row r="86" spans="3:15" x14ac:dyDescent="0.25">
      <c r="C86" s="4" t="s">
        <v>185</v>
      </c>
      <c r="D86" s="10" t="s">
        <v>3804</v>
      </c>
      <c r="E86" s="4" t="s">
        <v>537</v>
      </c>
      <c r="F86" s="4" t="s">
        <v>28</v>
      </c>
      <c r="G86" s="4" t="s">
        <v>14</v>
      </c>
      <c r="H86" s="4" t="s">
        <v>14</v>
      </c>
      <c r="I86" s="4" t="s">
        <v>613</v>
      </c>
      <c r="K86" s="10"/>
      <c r="N86" s="35"/>
      <c r="O86" s="36"/>
    </row>
    <row r="87" spans="3:15" x14ac:dyDescent="0.25">
      <c r="C87" s="4" t="s">
        <v>185</v>
      </c>
      <c r="D87" s="10" t="s">
        <v>3805</v>
      </c>
      <c r="E87" s="4" t="s">
        <v>539</v>
      </c>
      <c r="F87" s="4" t="s">
        <v>23</v>
      </c>
      <c r="G87" s="4" t="s">
        <v>14</v>
      </c>
      <c r="H87" s="4" t="s">
        <v>14</v>
      </c>
      <c r="I87" s="4"/>
      <c r="K87" s="10"/>
      <c r="N87" s="35"/>
      <c r="O87" s="36"/>
    </row>
    <row r="88" spans="3:15" x14ac:dyDescent="0.25">
      <c r="C88" s="4" t="s">
        <v>185</v>
      </c>
      <c r="D88" s="10" t="s">
        <v>3806</v>
      </c>
      <c r="E88" s="4" t="s">
        <v>539</v>
      </c>
      <c r="F88" s="4" t="s">
        <v>23</v>
      </c>
      <c r="G88" s="4" t="s">
        <v>14</v>
      </c>
      <c r="H88" s="4" t="s">
        <v>14</v>
      </c>
      <c r="I88" s="4" t="s">
        <v>613</v>
      </c>
      <c r="K88" s="10"/>
      <c r="N88" s="35"/>
      <c r="O88" s="36"/>
    </row>
    <row r="89" spans="3:15" x14ac:dyDescent="0.25">
      <c r="C89" s="4" t="s">
        <v>185</v>
      </c>
      <c r="D89" s="10" t="s">
        <v>3807</v>
      </c>
      <c r="E89" s="4" t="s">
        <v>848</v>
      </c>
      <c r="F89" s="4" t="s">
        <v>20</v>
      </c>
      <c r="G89" s="4" t="s">
        <v>14</v>
      </c>
      <c r="H89" s="4" t="s">
        <v>14</v>
      </c>
      <c r="I89" s="4" t="s">
        <v>613</v>
      </c>
      <c r="K89" s="10"/>
      <c r="N89" s="35"/>
      <c r="O89" s="36"/>
    </row>
    <row r="90" spans="3:15" x14ac:dyDescent="0.25">
      <c r="C90" s="4" t="s">
        <v>185</v>
      </c>
      <c r="D90" s="10" t="s">
        <v>3808</v>
      </c>
      <c r="E90" s="4" t="s">
        <v>180</v>
      </c>
      <c r="F90" s="4" t="s">
        <v>13</v>
      </c>
      <c r="G90" s="4" t="s">
        <v>14</v>
      </c>
      <c r="H90" s="4" t="s">
        <v>14</v>
      </c>
      <c r="I90" s="4" t="s">
        <v>613</v>
      </c>
      <c r="K90" s="10"/>
      <c r="N90" s="35"/>
      <c r="O90" s="36"/>
    </row>
    <row r="91" spans="3:15" x14ac:dyDescent="0.25">
      <c r="C91" s="4" t="s">
        <v>185</v>
      </c>
      <c r="D91" s="10" t="s">
        <v>3809</v>
      </c>
      <c r="E91" s="4" t="s">
        <v>703</v>
      </c>
      <c r="F91" s="4" t="s">
        <v>20</v>
      </c>
      <c r="G91" s="4" t="s">
        <v>14</v>
      </c>
      <c r="H91" s="4" t="s">
        <v>14</v>
      </c>
      <c r="I91" s="4" t="s">
        <v>613</v>
      </c>
      <c r="K91" s="10"/>
      <c r="N91" s="35"/>
      <c r="O91" s="36"/>
    </row>
    <row r="92" spans="3:15" x14ac:dyDescent="0.25">
      <c r="C92" s="4" t="s">
        <v>139</v>
      </c>
      <c r="D92" s="10" t="s">
        <v>3810</v>
      </c>
      <c r="E92" s="4" t="s">
        <v>548</v>
      </c>
      <c r="F92" s="4" t="s">
        <v>295</v>
      </c>
      <c r="G92" s="4" t="s">
        <v>14</v>
      </c>
      <c r="H92" s="4" t="s">
        <v>14</v>
      </c>
      <c r="I92" s="4" t="s">
        <v>613</v>
      </c>
      <c r="K92" s="10"/>
      <c r="N92" s="35"/>
      <c r="O92" s="36"/>
    </row>
    <row r="93" spans="3:15" x14ac:dyDescent="0.25">
      <c r="C93" s="4" t="s">
        <v>139</v>
      </c>
      <c r="D93" s="10" t="s">
        <v>3811</v>
      </c>
      <c r="E93" s="4" t="s">
        <v>3812</v>
      </c>
      <c r="F93" s="4" t="s">
        <v>295</v>
      </c>
      <c r="G93" s="4" t="s">
        <v>14</v>
      </c>
      <c r="H93" s="4" t="s">
        <v>14</v>
      </c>
      <c r="I93" s="4" t="s">
        <v>613</v>
      </c>
      <c r="K93" s="10"/>
      <c r="N93" s="35"/>
      <c r="O93" s="36"/>
    </row>
    <row r="94" spans="3:15" x14ac:dyDescent="0.25">
      <c r="C94" s="4" t="s">
        <v>139</v>
      </c>
      <c r="D94" s="10" t="s">
        <v>3813</v>
      </c>
      <c r="E94" s="4" t="s">
        <v>554</v>
      </c>
      <c r="F94" s="4" t="s">
        <v>288</v>
      </c>
      <c r="G94" s="4" t="s">
        <v>14</v>
      </c>
      <c r="H94" s="4" t="s">
        <v>14</v>
      </c>
      <c r="I94" s="4" t="s">
        <v>613</v>
      </c>
      <c r="K94" s="10"/>
      <c r="N94" s="35"/>
      <c r="O94" s="36"/>
    </row>
    <row r="95" spans="3:15" x14ac:dyDescent="0.25">
      <c r="C95" s="4" t="s">
        <v>139</v>
      </c>
      <c r="D95" s="10" t="s">
        <v>3814</v>
      </c>
      <c r="E95" s="4" t="s">
        <v>287</v>
      </c>
      <c r="F95" s="4" t="s">
        <v>288</v>
      </c>
      <c r="G95" s="4" t="s">
        <v>14</v>
      </c>
      <c r="H95" s="4" t="s">
        <v>14</v>
      </c>
      <c r="I95" s="4"/>
      <c r="K95" s="10"/>
      <c r="N95" s="35"/>
      <c r="O95" s="36"/>
    </row>
    <row r="96" spans="3:15" x14ac:dyDescent="0.25">
      <c r="C96" s="4" t="s">
        <v>139</v>
      </c>
      <c r="D96" s="10" t="s">
        <v>3815</v>
      </c>
      <c r="E96" s="4" t="s">
        <v>3328</v>
      </c>
      <c r="F96" s="4" t="s">
        <v>300</v>
      </c>
      <c r="G96" s="4" t="s">
        <v>14</v>
      </c>
      <c r="H96" s="4" t="s">
        <v>14</v>
      </c>
      <c r="I96" s="4" t="s">
        <v>613</v>
      </c>
      <c r="K96" s="10"/>
      <c r="N96" s="35"/>
      <c r="O96" s="36"/>
    </row>
    <row r="97" spans="3:15" x14ac:dyDescent="0.25">
      <c r="C97" s="4" t="s">
        <v>139</v>
      </c>
      <c r="D97" s="10" t="s">
        <v>3816</v>
      </c>
      <c r="E97" s="4" t="s">
        <v>2909</v>
      </c>
      <c r="F97" s="4" t="s">
        <v>288</v>
      </c>
      <c r="G97" s="4" t="s">
        <v>14</v>
      </c>
      <c r="H97" s="4" t="s">
        <v>14</v>
      </c>
      <c r="I97" s="4" t="s">
        <v>613</v>
      </c>
      <c r="K97" s="10"/>
      <c r="N97" s="35"/>
      <c r="O97" s="36"/>
    </row>
    <row r="98" spans="3:15" x14ac:dyDescent="0.25">
      <c r="C98" s="4" t="s">
        <v>139</v>
      </c>
      <c r="D98" s="10" t="s">
        <v>3817</v>
      </c>
      <c r="E98" s="4" t="s">
        <v>3711</v>
      </c>
      <c r="F98" s="4" t="s">
        <v>288</v>
      </c>
      <c r="G98" s="4" t="s">
        <v>14</v>
      </c>
      <c r="H98" s="4" t="s">
        <v>14</v>
      </c>
      <c r="I98" s="4" t="s">
        <v>613</v>
      </c>
      <c r="K98" s="10"/>
      <c r="N98" s="35"/>
      <c r="O98" s="36"/>
    </row>
    <row r="99" spans="3:15" x14ac:dyDescent="0.25">
      <c r="C99" s="4" t="s">
        <v>139</v>
      </c>
      <c r="D99" s="10" t="s">
        <v>3818</v>
      </c>
      <c r="E99" s="4" t="s">
        <v>3819</v>
      </c>
      <c r="F99" s="4" t="s">
        <v>282</v>
      </c>
      <c r="G99" s="4" t="s">
        <v>14</v>
      </c>
      <c r="H99" s="4" t="s">
        <v>14</v>
      </c>
      <c r="I99" s="4"/>
      <c r="K99" s="10"/>
      <c r="N99" s="35"/>
      <c r="O99" s="36"/>
    </row>
    <row r="100" spans="3:15" x14ac:dyDescent="0.25">
      <c r="C100" s="4" t="s">
        <v>139</v>
      </c>
      <c r="D100" s="10" t="s">
        <v>3820</v>
      </c>
      <c r="E100" s="4" t="s">
        <v>850</v>
      </c>
      <c r="F100" s="4" t="s">
        <v>288</v>
      </c>
      <c r="G100" s="4" t="s">
        <v>14</v>
      </c>
      <c r="H100" s="4" t="s">
        <v>14</v>
      </c>
      <c r="I100" s="4" t="s">
        <v>613</v>
      </c>
      <c r="K100" s="10"/>
      <c r="N100" s="35"/>
      <c r="O100" s="36"/>
    </row>
    <row r="101" spans="3:15" x14ac:dyDescent="0.25">
      <c r="C101" s="4" t="s">
        <v>139</v>
      </c>
      <c r="D101" s="10" t="s">
        <v>3821</v>
      </c>
      <c r="E101" s="4" t="s">
        <v>3822</v>
      </c>
      <c r="F101" s="4" t="s">
        <v>288</v>
      </c>
      <c r="G101" s="4" t="s">
        <v>14</v>
      </c>
      <c r="H101" s="4" t="s">
        <v>14</v>
      </c>
      <c r="I101" s="4"/>
      <c r="K101" s="10"/>
      <c r="N101" s="35"/>
      <c r="O101" s="36"/>
    </row>
    <row r="102" spans="3:15" x14ac:dyDescent="0.25">
      <c r="C102" s="4" t="s">
        <v>139</v>
      </c>
      <c r="D102" s="10" t="s">
        <v>3823</v>
      </c>
      <c r="E102" s="4" t="s">
        <v>566</v>
      </c>
      <c r="F102" s="4" t="s">
        <v>288</v>
      </c>
      <c r="G102" s="4" t="s">
        <v>14</v>
      </c>
      <c r="H102" s="4" t="s">
        <v>14</v>
      </c>
      <c r="I102" s="4" t="s">
        <v>613</v>
      </c>
      <c r="K102" s="10"/>
      <c r="N102" s="35"/>
      <c r="O102" s="36"/>
    </row>
    <row r="103" spans="3:15" x14ac:dyDescent="0.25">
      <c r="C103" s="4" t="s">
        <v>139</v>
      </c>
      <c r="D103" s="10" t="s">
        <v>3824</v>
      </c>
      <c r="E103" s="4" t="s">
        <v>3825</v>
      </c>
      <c r="F103" s="4" t="s">
        <v>295</v>
      </c>
      <c r="G103" s="4" t="s">
        <v>14</v>
      </c>
      <c r="H103" s="4" t="s">
        <v>14</v>
      </c>
      <c r="I103" s="4"/>
      <c r="K103" s="10"/>
      <c r="N103" s="35"/>
      <c r="O103" s="36"/>
    </row>
    <row r="104" spans="3:15" x14ac:dyDescent="0.25">
      <c r="C104" s="4" t="s">
        <v>139</v>
      </c>
      <c r="D104" s="10" t="s">
        <v>3826</v>
      </c>
      <c r="E104" s="4" t="s">
        <v>576</v>
      </c>
      <c r="F104" s="4" t="s">
        <v>288</v>
      </c>
      <c r="G104" s="4" t="s">
        <v>14</v>
      </c>
      <c r="H104" s="4" t="s">
        <v>14</v>
      </c>
      <c r="I104" s="4" t="s">
        <v>613</v>
      </c>
      <c r="K104" s="10"/>
      <c r="N104" s="35"/>
      <c r="O104" s="36"/>
    </row>
    <row r="105" spans="3:15" x14ac:dyDescent="0.25">
      <c r="C105" s="4" t="s">
        <v>139</v>
      </c>
      <c r="D105" s="10" t="s">
        <v>3827</v>
      </c>
      <c r="E105" s="4" t="s">
        <v>3828</v>
      </c>
      <c r="F105" s="4" t="s">
        <v>288</v>
      </c>
      <c r="G105" s="4" t="s">
        <v>14</v>
      </c>
      <c r="H105" s="4" t="s">
        <v>14</v>
      </c>
      <c r="I105" s="4"/>
      <c r="N105" s="35"/>
      <c r="O105" s="36"/>
    </row>
    <row r="106" spans="3:15" x14ac:dyDescent="0.25">
      <c r="C106" s="4" t="s">
        <v>185</v>
      </c>
      <c r="D106" s="10" t="s">
        <v>3829</v>
      </c>
      <c r="E106" s="4" t="s">
        <v>586</v>
      </c>
      <c r="F106" s="4" t="s">
        <v>288</v>
      </c>
      <c r="G106" s="4" t="s">
        <v>14</v>
      </c>
      <c r="H106" s="4" t="s">
        <v>14</v>
      </c>
      <c r="I106" s="4" t="s">
        <v>613</v>
      </c>
      <c r="J106" s="23"/>
      <c r="N106" s="35"/>
      <c r="O106" s="36"/>
    </row>
    <row r="107" spans="3:15" x14ac:dyDescent="0.25">
      <c r="C107" s="4" t="s">
        <v>185</v>
      </c>
      <c r="D107" s="10" t="s">
        <v>3830</v>
      </c>
      <c r="E107" s="4" t="s">
        <v>588</v>
      </c>
      <c r="F107" s="4" t="s">
        <v>288</v>
      </c>
      <c r="G107" s="4" t="s">
        <v>14</v>
      </c>
      <c r="H107" s="4" t="s">
        <v>14</v>
      </c>
      <c r="I107" s="4" t="s">
        <v>613</v>
      </c>
      <c r="J107" s="23"/>
      <c r="N107" s="35"/>
      <c r="O107" s="36"/>
    </row>
    <row r="108" spans="3:15" x14ac:dyDescent="0.25">
      <c r="C108" s="4" t="s">
        <v>85</v>
      </c>
      <c r="D108" s="10" t="s">
        <v>3831</v>
      </c>
      <c r="E108" s="4" t="s">
        <v>2416</v>
      </c>
      <c r="F108" s="4" t="s">
        <v>325</v>
      </c>
      <c r="G108" s="4" t="s">
        <v>14</v>
      </c>
      <c r="H108" s="4" t="s">
        <v>14</v>
      </c>
      <c r="I108" s="4" t="s">
        <v>613</v>
      </c>
      <c r="N108" s="35"/>
      <c r="O108" s="36"/>
    </row>
    <row r="109" spans="3:15" x14ac:dyDescent="0.25">
      <c r="C109" s="4" t="s">
        <v>2264</v>
      </c>
      <c r="D109" s="10" t="s">
        <v>3832</v>
      </c>
      <c r="E109" s="4" t="s">
        <v>3833</v>
      </c>
      <c r="F109" s="4" t="s">
        <v>23</v>
      </c>
      <c r="G109" s="4" t="s">
        <v>14</v>
      </c>
      <c r="H109" s="4" t="s">
        <v>14</v>
      </c>
      <c r="I109" s="4"/>
      <c r="N109" s="35"/>
      <c r="O109" s="36"/>
    </row>
    <row r="110" spans="3:15" x14ac:dyDescent="0.25">
      <c r="C110" s="4" t="s">
        <v>2264</v>
      </c>
      <c r="D110" s="10" t="s">
        <v>3834</v>
      </c>
      <c r="E110" s="4" t="s">
        <v>3835</v>
      </c>
      <c r="F110" s="4" t="s">
        <v>17</v>
      </c>
      <c r="G110" s="4" t="s">
        <v>14</v>
      </c>
      <c r="H110" s="4" t="s">
        <v>14</v>
      </c>
      <c r="I110" s="4"/>
      <c r="J110" s="23"/>
      <c r="N110" s="35"/>
      <c r="O110" s="36"/>
    </row>
    <row r="111" spans="3:15" x14ac:dyDescent="0.25">
      <c r="C111" s="4" t="s">
        <v>2264</v>
      </c>
      <c r="D111" s="10" t="s">
        <v>3836</v>
      </c>
      <c r="E111" s="4" t="s">
        <v>3837</v>
      </c>
      <c r="F111" s="4" t="s">
        <v>28</v>
      </c>
      <c r="G111" s="4" t="s">
        <v>14</v>
      </c>
      <c r="H111" s="4" t="s">
        <v>14</v>
      </c>
      <c r="I111" s="4"/>
      <c r="N111" s="35"/>
      <c r="O111" s="36"/>
    </row>
    <row r="112" spans="3:15" x14ac:dyDescent="0.25">
      <c r="C112" s="4" t="s">
        <v>2264</v>
      </c>
      <c r="D112" s="10" t="s">
        <v>3838</v>
      </c>
      <c r="E112" s="4" t="s">
        <v>3839</v>
      </c>
      <c r="F112" s="4" t="s">
        <v>13</v>
      </c>
      <c r="G112" s="4" t="s">
        <v>14</v>
      </c>
      <c r="H112" s="4" t="s">
        <v>14</v>
      </c>
      <c r="I112" s="4"/>
      <c r="N112" s="35"/>
      <c r="O112" s="36"/>
    </row>
    <row r="113" spans="3:15" x14ac:dyDescent="0.25">
      <c r="C113" s="4" t="s">
        <v>2264</v>
      </c>
      <c r="D113" s="10" t="s">
        <v>3840</v>
      </c>
      <c r="E113" s="4" t="s">
        <v>3841</v>
      </c>
      <c r="F113" s="4" t="s">
        <v>35</v>
      </c>
      <c r="G113" s="4" t="s">
        <v>14</v>
      </c>
      <c r="H113" s="4" t="s">
        <v>14</v>
      </c>
      <c r="I113" s="4"/>
      <c r="J113" s="23"/>
      <c r="N113" s="35"/>
      <c r="O113" s="36"/>
    </row>
    <row r="114" spans="3:15" x14ac:dyDescent="0.25">
      <c r="C114" s="4" t="s">
        <v>2264</v>
      </c>
      <c r="D114" s="10" t="s">
        <v>3842</v>
      </c>
      <c r="E114" s="4" t="s">
        <v>3843</v>
      </c>
      <c r="F114" s="4" t="s">
        <v>23</v>
      </c>
      <c r="G114" s="4" t="s">
        <v>14</v>
      </c>
      <c r="H114" s="4" t="s">
        <v>14</v>
      </c>
      <c r="I114" s="4"/>
      <c r="N114" s="35"/>
      <c r="O114" s="36"/>
    </row>
    <row r="115" spans="3:15" x14ac:dyDescent="0.25">
      <c r="C115" s="4" t="s">
        <v>2264</v>
      </c>
      <c r="D115" s="10" t="s">
        <v>3844</v>
      </c>
      <c r="E115" s="4" t="s">
        <v>3845</v>
      </c>
      <c r="F115" s="4" t="s">
        <v>35</v>
      </c>
      <c r="G115" s="4" t="s">
        <v>14</v>
      </c>
      <c r="H115" s="4" t="s">
        <v>14</v>
      </c>
      <c r="I115" s="4"/>
      <c r="N115" s="35"/>
      <c r="O115" s="36"/>
    </row>
    <row r="116" spans="3:15" x14ac:dyDescent="0.25">
      <c r="C116" s="4" t="s">
        <v>2264</v>
      </c>
      <c r="D116" s="10" t="s">
        <v>3846</v>
      </c>
      <c r="E116" s="4" t="s">
        <v>3845</v>
      </c>
      <c r="F116" s="4" t="s">
        <v>35</v>
      </c>
      <c r="G116" s="4" t="s">
        <v>14</v>
      </c>
      <c r="H116" s="4" t="s">
        <v>14</v>
      </c>
      <c r="I116" s="4"/>
      <c r="N116" s="35"/>
      <c r="O116" s="36"/>
    </row>
    <row r="117" spans="3:15" x14ac:dyDescent="0.25">
      <c r="C117" s="4" t="s">
        <v>2264</v>
      </c>
      <c r="D117" s="10" t="s">
        <v>3847</v>
      </c>
      <c r="E117" s="4" t="s">
        <v>3848</v>
      </c>
      <c r="F117" s="4" t="s">
        <v>20</v>
      </c>
      <c r="G117" s="4" t="s">
        <v>14</v>
      </c>
      <c r="H117" s="4" t="s">
        <v>14</v>
      </c>
      <c r="I117" s="4"/>
      <c r="N117" s="35"/>
      <c r="O117" s="36"/>
    </row>
    <row r="118" spans="3:15" x14ac:dyDescent="0.25">
      <c r="C118" s="4" t="s">
        <v>3512</v>
      </c>
      <c r="D118" s="10" t="s">
        <v>3849</v>
      </c>
      <c r="E118" s="4" t="s">
        <v>483</v>
      </c>
      <c r="F118" s="4" t="s">
        <v>17</v>
      </c>
      <c r="G118" s="4" t="s">
        <v>14</v>
      </c>
      <c r="H118" s="4" t="s">
        <v>14</v>
      </c>
      <c r="I118" s="4"/>
      <c r="N118" s="35"/>
      <c r="O118" s="36"/>
    </row>
    <row r="119" spans="3:15" x14ac:dyDescent="0.25">
      <c r="C119" s="4" t="s">
        <v>3512</v>
      </c>
      <c r="D119" s="10" t="s">
        <v>3850</v>
      </c>
      <c r="E119" s="4" t="s">
        <v>3851</v>
      </c>
      <c r="F119" s="4" t="s">
        <v>23</v>
      </c>
      <c r="G119" s="4" t="s">
        <v>14</v>
      </c>
      <c r="H119" s="4" t="s">
        <v>14</v>
      </c>
      <c r="I119" s="4"/>
      <c r="N119" s="35"/>
      <c r="O119" s="36"/>
    </row>
    <row r="120" spans="3:15" x14ac:dyDescent="0.25">
      <c r="C120" s="4" t="s">
        <v>3512</v>
      </c>
      <c r="D120" s="10" t="s">
        <v>3852</v>
      </c>
      <c r="E120" s="4" t="s">
        <v>3853</v>
      </c>
      <c r="F120" s="4" t="s">
        <v>17</v>
      </c>
      <c r="G120" s="4" t="s">
        <v>14</v>
      </c>
      <c r="H120" s="4" t="s">
        <v>14</v>
      </c>
      <c r="I120" s="4"/>
      <c r="N120" s="35"/>
      <c r="O120" s="36"/>
    </row>
    <row r="121" spans="3:15" x14ac:dyDescent="0.25">
      <c r="C121" s="4" t="s">
        <v>3512</v>
      </c>
      <c r="D121" s="10" t="s">
        <v>3854</v>
      </c>
      <c r="E121" s="4" t="s">
        <v>3855</v>
      </c>
      <c r="F121" s="4" t="s">
        <v>13</v>
      </c>
      <c r="G121" s="4" t="s">
        <v>14</v>
      </c>
      <c r="H121" s="4" t="s">
        <v>14</v>
      </c>
      <c r="I121" s="4"/>
      <c r="N121" s="35"/>
      <c r="O121" s="36"/>
    </row>
    <row r="122" spans="3:15" x14ac:dyDescent="0.25">
      <c r="C122" s="4"/>
      <c r="D122" s="10"/>
      <c r="E122" s="4"/>
      <c r="F122" s="4"/>
      <c r="H122" s="4"/>
      <c r="I122" s="4"/>
    </row>
    <row r="123" spans="3:15" x14ac:dyDescent="0.25">
      <c r="C123" s="4"/>
      <c r="D123" s="10"/>
      <c r="E123" s="4"/>
      <c r="F123" s="4"/>
      <c r="H123" s="4"/>
      <c r="I123" s="4"/>
      <c r="J123" s="23"/>
    </row>
    <row r="124" spans="3:15" x14ac:dyDescent="0.25">
      <c r="C124" s="4"/>
      <c r="D124" s="10"/>
      <c r="E124" s="4"/>
      <c r="F124" s="4"/>
      <c r="H124" s="4"/>
      <c r="I124" s="4"/>
      <c r="J124" s="23"/>
    </row>
    <row r="125" spans="3:15" x14ac:dyDescent="0.25">
      <c r="C125" s="4"/>
      <c r="D125" s="10"/>
      <c r="E125" s="4"/>
      <c r="F125" s="4"/>
      <c r="H125" s="4"/>
      <c r="I125" s="4"/>
    </row>
    <row r="126" spans="3:15" x14ac:dyDescent="0.25">
      <c r="C126" s="4"/>
      <c r="D126" s="10"/>
      <c r="E126" s="4"/>
      <c r="F126" s="4"/>
      <c r="H126" s="4"/>
      <c r="I126" s="4"/>
    </row>
    <row r="127" spans="3:15" x14ac:dyDescent="0.25">
      <c r="C127" s="4"/>
      <c r="D127" s="10"/>
      <c r="E127" s="4"/>
      <c r="F127" s="4"/>
      <c r="H127" s="4"/>
      <c r="I127" s="4"/>
    </row>
    <row r="128" spans="3:15" x14ac:dyDescent="0.25">
      <c r="C128" s="4"/>
      <c r="D128" s="10"/>
      <c r="E128" s="4"/>
      <c r="F128" s="4"/>
      <c r="H128" s="4"/>
      <c r="I128" s="4"/>
    </row>
    <row r="129" spans="3:10" x14ac:dyDescent="0.25">
      <c r="C129" s="4"/>
      <c r="D129" s="10"/>
      <c r="E129" s="4"/>
      <c r="F129" s="4"/>
      <c r="H129" s="4"/>
      <c r="I129" s="4"/>
    </row>
    <row r="130" spans="3:10" x14ac:dyDescent="0.25">
      <c r="C130" s="4"/>
      <c r="D130" s="10"/>
      <c r="E130" s="4"/>
      <c r="F130" s="4"/>
      <c r="H130" s="4"/>
      <c r="I130" s="4"/>
    </row>
    <row r="131" spans="3:10" x14ac:dyDescent="0.25">
      <c r="C131" s="4"/>
      <c r="D131" s="10"/>
      <c r="E131" s="4"/>
      <c r="F131" s="4"/>
      <c r="H131" s="4"/>
      <c r="I131" s="4"/>
    </row>
    <row r="132" spans="3:10" x14ac:dyDescent="0.25">
      <c r="C132" s="4"/>
      <c r="D132" s="10"/>
      <c r="E132" s="4"/>
      <c r="F132" s="4"/>
      <c r="H132" s="4"/>
      <c r="I132" s="4"/>
    </row>
    <row r="133" spans="3:10" x14ac:dyDescent="0.25">
      <c r="C133" s="4"/>
      <c r="D133" s="10"/>
      <c r="E133" s="4"/>
      <c r="F133" s="4"/>
      <c r="H133" s="4"/>
      <c r="I133" s="4"/>
    </row>
    <row r="134" spans="3:10" x14ac:dyDescent="0.25">
      <c r="C134" s="4"/>
      <c r="D134" s="10"/>
      <c r="E134" s="4"/>
      <c r="F134" s="4"/>
      <c r="H134" s="4"/>
      <c r="I134" s="4"/>
    </row>
    <row r="135" spans="3:10" x14ac:dyDescent="0.25">
      <c r="C135" s="4"/>
      <c r="D135" s="10"/>
      <c r="E135" s="4"/>
      <c r="F135" s="4"/>
      <c r="H135" s="4"/>
      <c r="I135" s="4"/>
      <c r="J135" s="23"/>
    </row>
    <row r="136" spans="3:10" x14ac:dyDescent="0.25">
      <c r="C136" s="4"/>
      <c r="D136" s="10"/>
      <c r="E136" s="4"/>
      <c r="F136" s="4"/>
      <c r="H136" s="4"/>
      <c r="I136" s="4"/>
    </row>
    <row r="137" spans="3:10" x14ac:dyDescent="0.25">
      <c r="C137" s="4"/>
      <c r="D137" s="10"/>
      <c r="E137" s="4"/>
      <c r="F137" s="4"/>
      <c r="H137" s="4"/>
      <c r="I137" s="4"/>
    </row>
    <row r="138" spans="3:10" x14ac:dyDescent="0.25">
      <c r="C138" s="4"/>
      <c r="D138" s="10"/>
      <c r="E138" s="4"/>
      <c r="F138" s="4"/>
      <c r="H138" s="4"/>
      <c r="I138" s="4"/>
    </row>
    <row r="139" spans="3:10" x14ac:dyDescent="0.25">
      <c r="C139" s="4"/>
      <c r="D139" s="10"/>
      <c r="E139" s="4"/>
      <c r="F139" s="4"/>
      <c r="H139" s="4"/>
      <c r="I139" s="4"/>
    </row>
    <row r="140" spans="3:10" x14ac:dyDescent="0.25">
      <c r="C140" s="4"/>
      <c r="D140" s="10"/>
      <c r="E140" s="4"/>
      <c r="F140" s="4"/>
      <c r="H140" s="4"/>
      <c r="I140" s="4"/>
    </row>
    <row r="141" spans="3:10" x14ac:dyDescent="0.25">
      <c r="C141" s="4"/>
      <c r="D141" s="10"/>
      <c r="E141" s="4"/>
      <c r="F141" s="4"/>
      <c r="H141" s="4"/>
      <c r="I141" s="4"/>
      <c r="J141" s="23"/>
    </row>
    <row r="142" spans="3:10" x14ac:dyDescent="0.25">
      <c r="C142" s="4"/>
      <c r="D142" s="10"/>
      <c r="E142" s="4"/>
      <c r="F142" s="4"/>
      <c r="H142" s="4"/>
      <c r="I142" s="4"/>
    </row>
    <row r="143" spans="3:10" x14ac:dyDescent="0.25">
      <c r="C143" s="4"/>
      <c r="D143" s="10"/>
      <c r="E143" s="4"/>
      <c r="F143" s="4"/>
      <c r="H143" s="4"/>
      <c r="I143" s="4"/>
    </row>
    <row r="144" spans="3:10" x14ac:dyDescent="0.25">
      <c r="C144" s="4"/>
      <c r="D144" s="10"/>
      <c r="E144" s="4"/>
      <c r="F144" s="4"/>
      <c r="H144" s="4"/>
      <c r="I144" s="4"/>
    </row>
    <row r="145" spans="3:10" x14ac:dyDescent="0.25">
      <c r="C145" s="4"/>
      <c r="D145" s="10"/>
      <c r="E145" s="4"/>
      <c r="F145" s="4"/>
      <c r="H145" s="4"/>
      <c r="I145" s="4"/>
    </row>
    <row r="146" spans="3:10" x14ac:dyDescent="0.25">
      <c r="C146" s="4"/>
      <c r="D146" s="10"/>
      <c r="E146" s="4"/>
      <c r="F146" s="4"/>
      <c r="H146" s="4"/>
      <c r="I146" s="4"/>
      <c r="J146" s="23"/>
    </row>
    <row r="147" spans="3:10" x14ac:dyDescent="0.25">
      <c r="C147" s="4"/>
      <c r="D147" s="10"/>
      <c r="E147" s="4"/>
      <c r="F147" s="4"/>
      <c r="H147" s="4"/>
      <c r="I147" s="4"/>
    </row>
    <row r="148" spans="3:10" x14ac:dyDescent="0.25">
      <c r="C148" s="4"/>
      <c r="D148" s="10"/>
      <c r="E148" s="4"/>
      <c r="F148" s="4"/>
      <c r="H148" s="4"/>
      <c r="I148" s="4"/>
    </row>
    <row r="149" spans="3:10" x14ac:dyDescent="0.25">
      <c r="C149" s="4"/>
      <c r="D149" s="10"/>
      <c r="E149" s="4"/>
      <c r="F149" s="4"/>
      <c r="H149" s="4"/>
      <c r="I149" s="4"/>
    </row>
    <row r="150" spans="3:10" x14ac:dyDescent="0.25">
      <c r="C150" s="4"/>
      <c r="D150" s="10"/>
      <c r="E150" s="4"/>
      <c r="F150" s="4"/>
      <c r="H150" s="4"/>
      <c r="I150" s="4"/>
    </row>
    <row r="151" spans="3:10" x14ac:dyDescent="0.25">
      <c r="C151" s="4"/>
      <c r="D151" s="10"/>
      <c r="E151" s="4"/>
      <c r="F151" s="4"/>
      <c r="H151" s="4"/>
      <c r="I151" s="4"/>
    </row>
    <row r="152" spans="3:10" x14ac:dyDescent="0.25">
      <c r="C152" s="4"/>
      <c r="D152" s="10"/>
      <c r="E152" s="4"/>
      <c r="F152" s="4"/>
      <c r="H152" s="4"/>
      <c r="I152" s="4"/>
    </row>
    <row r="153" spans="3:10" x14ac:dyDescent="0.25">
      <c r="C153" s="4"/>
      <c r="D153" s="10"/>
      <c r="E153" s="4"/>
      <c r="F153" s="4"/>
      <c r="H153" s="4"/>
      <c r="I153" s="4"/>
    </row>
    <row r="154" spans="3:10" x14ac:dyDescent="0.25">
      <c r="C154" s="4"/>
      <c r="D154" s="10"/>
      <c r="E154" s="4"/>
      <c r="F154" s="4"/>
      <c r="H154" s="4"/>
      <c r="I154" s="4"/>
      <c r="J154" s="23"/>
    </row>
    <row r="155" spans="3:10" x14ac:dyDescent="0.25">
      <c r="C155" s="4"/>
      <c r="D155" s="10"/>
      <c r="E155" s="4"/>
      <c r="F155" s="4"/>
      <c r="H155" s="4"/>
      <c r="I155" s="4"/>
      <c r="J155" s="23"/>
    </row>
    <row r="156" spans="3:10" x14ac:dyDescent="0.25">
      <c r="C156" s="4"/>
      <c r="D156" s="10"/>
      <c r="E156" s="4"/>
      <c r="F156" s="4"/>
      <c r="H156" s="4"/>
      <c r="I156" s="4"/>
      <c r="J156" s="23"/>
    </row>
  </sheetData>
  <autoFilter ref="C5:P121" xr:uid="{9A3AF869-AFCD-4EF0-8569-EF6C118F2F53}"/>
  <conditionalFormatting sqref="C6:P121">
    <cfRule type="expression" dxfId="10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21" xr:uid="{93F48D80-A52B-4DBD-9994-D4EC74C0BB53}">
      <formula1>"NM,SP,MP,PL,PO,X"</formula1>
    </dataValidation>
  </dataValidations>
  <hyperlinks>
    <hyperlink ref="B2" location="INDEX_TCG!A1" tooltip="Torna all'indice" display="HOME" xr:uid="{8908BD25-879B-428E-8F62-A41C0AA2539A}"/>
  </hyperlinks>
  <pageMargins left="0.7" right="0.7" top="0.75" bottom="0.75" header="0.3" footer="0.3"/>
  <pageSetup paperSize="9"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F58C-39CF-4129-A8DC-269E2573AA9C}">
  <sheetPr codeName="Foglio35">
    <tabColor theme="5" tint="0.79998168889431442"/>
  </sheetPr>
  <dimension ref="B1:P156"/>
  <sheetViews>
    <sheetView topLeftCell="A4" zoomScale="70" zoomScaleNormal="70" workbookViewId="0"/>
  </sheetViews>
  <sheetFormatPr defaultRowHeight="15" x14ac:dyDescent="0.25"/>
  <cols>
    <col min="3" max="3" width="14.28515625" bestFit="1" customWidth="1"/>
    <col min="4" max="4" width="16.85546875" customWidth="1"/>
    <col min="5" max="5" width="35.7109375" bestFit="1" customWidth="1"/>
    <col min="6" max="6" width="25.85546875" customWidth="1"/>
    <col min="7" max="7" width="18.42578125" style="4" customWidth="1"/>
    <col min="8" max="8" width="16.7109375" customWidth="1"/>
    <col min="9" max="9" width="14" customWidth="1"/>
    <col min="10" max="15" width="17.28515625" style="4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3856</v>
      </c>
    </row>
    <row r="3" spans="2:16" ht="15.75" thickTop="1" x14ac:dyDescent="0.25">
      <c r="C3" s="4" t="s">
        <v>783</v>
      </c>
      <c r="D3" s="1" t="s">
        <v>769</v>
      </c>
    </row>
    <row r="4" spans="2:16" x14ac:dyDescent="0.25">
      <c r="M4" s="30"/>
      <c r="N4" s="30"/>
      <c r="O4" s="30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2116</v>
      </c>
      <c r="E6" s="4" t="s">
        <v>22</v>
      </c>
      <c r="F6" s="4" t="s">
        <v>23</v>
      </c>
      <c r="G6" s="4" t="s">
        <v>14</v>
      </c>
      <c r="H6" s="4" t="s">
        <v>14</v>
      </c>
      <c r="I6" s="4"/>
      <c r="K6" s="10"/>
      <c r="N6" s="35"/>
      <c r="O6" s="36"/>
    </row>
    <row r="7" spans="2:16" x14ac:dyDescent="0.25">
      <c r="C7" s="4" t="s">
        <v>10</v>
      </c>
      <c r="D7" s="10" t="s">
        <v>2118</v>
      </c>
      <c r="E7" s="4" t="s">
        <v>3176</v>
      </c>
      <c r="F7" s="4" t="s">
        <v>3666</v>
      </c>
      <c r="G7" s="4" t="s">
        <v>14</v>
      </c>
      <c r="H7" s="4" t="s">
        <v>14</v>
      </c>
      <c r="I7" s="4"/>
      <c r="K7" s="10"/>
      <c r="N7" s="35"/>
      <c r="O7" s="36"/>
    </row>
    <row r="8" spans="2:16" x14ac:dyDescent="0.25">
      <c r="C8" s="4" t="s">
        <v>10</v>
      </c>
      <c r="D8" s="10" t="s">
        <v>2120</v>
      </c>
      <c r="E8" s="4" t="s">
        <v>3178</v>
      </c>
      <c r="F8" s="4" t="s">
        <v>3661</v>
      </c>
      <c r="G8" s="4" t="s">
        <v>14</v>
      </c>
      <c r="H8" s="4" t="s">
        <v>14</v>
      </c>
      <c r="I8" s="4"/>
      <c r="K8" s="10"/>
      <c r="N8" s="35"/>
      <c r="O8" s="36"/>
    </row>
    <row r="9" spans="2:16" x14ac:dyDescent="0.25">
      <c r="C9" s="4" t="s">
        <v>10</v>
      </c>
      <c r="D9" s="10" t="s">
        <v>2122</v>
      </c>
      <c r="E9" s="4" t="s">
        <v>1134</v>
      </c>
      <c r="F9" s="4" t="s">
        <v>3666</v>
      </c>
      <c r="G9" s="4" t="s">
        <v>14</v>
      </c>
      <c r="H9" s="4" t="s">
        <v>14</v>
      </c>
      <c r="I9" s="4"/>
      <c r="K9" s="10"/>
      <c r="N9" s="35"/>
      <c r="O9" s="36"/>
    </row>
    <row r="10" spans="2:16" x14ac:dyDescent="0.25">
      <c r="C10" s="4" t="s">
        <v>10</v>
      </c>
      <c r="D10" s="10" t="s">
        <v>2124</v>
      </c>
      <c r="E10" s="4" t="s">
        <v>3188</v>
      </c>
      <c r="F10" s="4" t="s">
        <v>3675</v>
      </c>
      <c r="G10" s="4" t="s">
        <v>14</v>
      </c>
      <c r="H10" s="4" t="s">
        <v>14</v>
      </c>
      <c r="I10" s="4"/>
      <c r="K10" s="10"/>
      <c r="N10" s="35"/>
      <c r="O10" s="36"/>
    </row>
    <row r="11" spans="2:16" x14ac:dyDescent="0.25">
      <c r="C11" s="4" t="s">
        <v>10</v>
      </c>
      <c r="D11" s="10" t="s">
        <v>2126</v>
      </c>
      <c r="E11" s="4" t="s">
        <v>1099</v>
      </c>
      <c r="F11" s="4" t="s">
        <v>3672</v>
      </c>
      <c r="G11" s="4" t="s">
        <v>14</v>
      </c>
      <c r="H11" s="4" t="s">
        <v>14</v>
      </c>
      <c r="I11" s="4"/>
      <c r="K11" s="10"/>
      <c r="N11" s="35"/>
      <c r="O11" s="36"/>
    </row>
    <row r="12" spans="2:16" x14ac:dyDescent="0.25">
      <c r="C12" s="4" t="s">
        <v>10</v>
      </c>
      <c r="D12" s="10" t="s">
        <v>2128</v>
      </c>
      <c r="E12" s="4" t="s">
        <v>3857</v>
      </c>
      <c r="F12" s="4" t="s">
        <v>3670</v>
      </c>
      <c r="G12" s="4" t="s">
        <v>14</v>
      </c>
      <c r="H12" s="4" t="s">
        <v>14</v>
      </c>
      <c r="I12" s="4" t="s">
        <v>613</v>
      </c>
      <c r="K12" s="10"/>
      <c r="N12" s="35"/>
      <c r="O12" s="36"/>
    </row>
    <row r="13" spans="2:16" x14ac:dyDescent="0.25">
      <c r="C13" s="4" t="s">
        <v>10</v>
      </c>
      <c r="D13" s="10" t="s">
        <v>2130</v>
      </c>
      <c r="E13" s="4" t="s">
        <v>3290</v>
      </c>
      <c r="F13" s="4" t="s">
        <v>3663</v>
      </c>
      <c r="G13" s="4" t="s">
        <v>14</v>
      </c>
      <c r="H13" s="4" t="s">
        <v>14</v>
      </c>
      <c r="I13" s="4" t="s">
        <v>613</v>
      </c>
      <c r="K13" s="10"/>
      <c r="N13" s="35"/>
      <c r="O13" s="36"/>
    </row>
    <row r="14" spans="2:16" x14ac:dyDescent="0.25">
      <c r="C14" s="4" t="s">
        <v>10</v>
      </c>
      <c r="D14" s="10" t="s">
        <v>2132</v>
      </c>
      <c r="E14" s="4" t="s">
        <v>3214</v>
      </c>
      <c r="F14" s="4" t="s">
        <v>3672</v>
      </c>
      <c r="G14" s="4" t="s">
        <v>14</v>
      </c>
      <c r="H14" s="4" t="s">
        <v>14</v>
      </c>
      <c r="I14" s="4"/>
      <c r="K14" s="10"/>
      <c r="N14" s="35"/>
      <c r="O14" s="36"/>
    </row>
    <row r="15" spans="2:16" x14ac:dyDescent="0.25">
      <c r="C15" s="4" t="s">
        <v>10</v>
      </c>
      <c r="D15" s="10" t="s">
        <v>2134</v>
      </c>
      <c r="E15" s="4" t="s">
        <v>3858</v>
      </c>
      <c r="F15" s="4" t="s">
        <v>3859</v>
      </c>
      <c r="G15" s="4" t="s">
        <v>14</v>
      </c>
      <c r="H15" s="4" t="s">
        <v>14</v>
      </c>
      <c r="I15" s="4"/>
      <c r="K15" s="10"/>
      <c r="N15" s="35"/>
      <c r="O15" s="36"/>
    </row>
    <row r="16" spans="2:16" x14ac:dyDescent="0.25">
      <c r="C16" s="4" t="s">
        <v>10</v>
      </c>
      <c r="D16" s="10" t="s">
        <v>2136</v>
      </c>
      <c r="E16" s="4" t="s">
        <v>44</v>
      </c>
      <c r="F16" s="4" t="s">
        <v>20</v>
      </c>
      <c r="G16" s="4" t="s">
        <v>14</v>
      </c>
      <c r="H16" s="4" t="s">
        <v>14</v>
      </c>
      <c r="I16" s="4" t="s">
        <v>613</v>
      </c>
      <c r="K16" s="10"/>
      <c r="N16" s="35"/>
      <c r="O16" s="36"/>
    </row>
    <row r="17" spans="3:15" x14ac:dyDescent="0.25">
      <c r="C17" s="4" t="s">
        <v>10</v>
      </c>
      <c r="D17" s="10" t="s">
        <v>2138</v>
      </c>
      <c r="E17" s="4" t="s">
        <v>46</v>
      </c>
      <c r="F17" s="4" t="s">
        <v>23</v>
      </c>
      <c r="G17" s="4" t="s">
        <v>14</v>
      </c>
      <c r="H17" s="4" t="s">
        <v>14</v>
      </c>
      <c r="I17" s="4"/>
      <c r="K17" s="10"/>
      <c r="N17" s="35"/>
      <c r="O17" s="36"/>
    </row>
    <row r="18" spans="3:15" x14ac:dyDescent="0.25">
      <c r="C18" s="4" t="s">
        <v>10</v>
      </c>
      <c r="D18" s="10" t="s">
        <v>2140</v>
      </c>
      <c r="E18" s="4" t="s">
        <v>2016</v>
      </c>
      <c r="F18" s="4" t="s">
        <v>56</v>
      </c>
      <c r="G18" s="4" t="s">
        <v>14</v>
      </c>
      <c r="H18" s="4" t="s">
        <v>14</v>
      </c>
      <c r="I18" s="4" t="s">
        <v>613</v>
      </c>
      <c r="K18" s="10"/>
      <c r="N18" s="35"/>
      <c r="O18" s="36"/>
    </row>
    <row r="19" spans="3:15" x14ac:dyDescent="0.25">
      <c r="C19" s="4" t="s">
        <v>10</v>
      </c>
      <c r="D19" s="10" t="s">
        <v>2142</v>
      </c>
      <c r="E19" s="4" t="s">
        <v>74</v>
      </c>
      <c r="F19" s="4" t="s">
        <v>28</v>
      </c>
      <c r="G19" s="4" t="s">
        <v>14</v>
      </c>
      <c r="H19" s="4" t="s">
        <v>14</v>
      </c>
      <c r="I19" s="4" t="s">
        <v>613</v>
      </c>
      <c r="K19" s="10"/>
      <c r="N19" s="35"/>
      <c r="O19" s="36"/>
    </row>
    <row r="20" spans="3:15" x14ac:dyDescent="0.25">
      <c r="C20" s="4" t="s">
        <v>85</v>
      </c>
      <c r="D20" s="10" t="s">
        <v>2144</v>
      </c>
      <c r="E20" s="4" t="s">
        <v>1091</v>
      </c>
      <c r="F20" s="4" t="s">
        <v>40</v>
      </c>
      <c r="G20" s="4" t="s">
        <v>14</v>
      </c>
      <c r="H20" s="4" t="s">
        <v>14</v>
      </c>
      <c r="I20" s="4" t="s">
        <v>613</v>
      </c>
      <c r="K20" s="10"/>
      <c r="N20" s="35"/>
      <c r="O20" s="36"/>
    </row>
    <row r="21" spans="3:15" x14ac:dyDescent="0.25">
      <c r="C21" s="4" t="s">
        <v>85</v>
      </c>
      <c r="D21" s="10" t="s">
        <v>2145</v>
      </c>
      <c r="E21" s="4" t="s">
        <v>1148</v>
      </c>
      <c r="F21" s="4" t="s">
        <v>3661</v>
      </c>
      <c r="G21" s="4" t="s">
        <v>14</v>
      </c>
      <c r="H21" s="4" t="s">
        <v>14</v>
      </c>
      <c r="I21" s="4" t="s">
        <v>613</v>
      </c>
      <c r="K21" s="10"/>
      <c r="N21" s="35"/>
      <c r="O21" s="36"/>
    </row>
    <row r="22" spans="3:15" x14ac:dyDescent="0.25">
      <c r="C22" s="4" t="s">
        <v>85</v>
      </c>
      <c r="D22" s="10" t="s">
        <v>2147</v>
      </c>
      <c r="E22" s="4" t="s">
        <v>1164</v>
      </c>
      <c r="F22" s="4" t="s">
        <v>40</v>
      </c>
      <c r="G22" s="4" t="s">
        <v>14</v>
      </c>
      <c r="H22" s="4" t="s">
        <v>14</v>
      </c>
      <c r="I22" s="4" t="s">
        <v>613</v>
      </c>
      <c r="K22" s="10"/>
      <c r="N22" s="35"/>
      <c r="O22" s="36"/>
    </row>
    <row r="23" spans="3:15" x14ac:dyDescent="0.25">
      <c r="C23" s="4" t="s">
        <v>85</v>
      </c>
      <c r="D23" s="10" t="s">
        <v>2148</v>
      </c>
      <c r="E23" s="4" t="s">
        <v>3860</v>
      </c>
      <c r="F23" s="4" t="s">
        <v>3670</v>
      </c>
      <c r="G23" s="4" t="s">
        <v>14</v>
      </c>
      <c r="H23" s="4" t="s">
        <v>14</v>
      </c>
      <c r="I23" s="4" t="s">
        <v>613</v>
      </c>
      <c r="K23" s="10"/>
      <c r="N23" s="35"/>
      <c r="O23" s="36"/>
    </row>
    <row r="24" spans="3:15" x14ac:dyDescent="0.25">
      <c r="C24" s="4" t="s">
        <v>85</v>
      </c>
      <c r="D24" s="10" t="s">
        <v>2150</v>
      </c>
      <c r="E24" s="4" t="s">
        <v>3196</v>
      </c>
      <c r="F24" s="4" t="s">
        <v>40</v>
      </c>
      <c r="G24" s="4" t="s">
        <v>14</v>
      </c>
      <c r="H24" s="4" t="s">
        <v>14</v>
      </c>
      <c r="I24" s="4" t="s">
        <v>613</v>
      </c>
      <c r="K24" s="10"/>
      <c r="N24" s="35"/>
      <c r="O24" s="36"/>
    </row>
    <row r="25" spans="3:15" x14ac:dyDescent="0.25">
      <c r="C25" s="4" t="s">
        <v>85</v>
      </c>
      <c r="D25" s="10" t="s">
        <v>2152</v>
      </c>
      <c r="E25" s="4" t="s">
        <v>3196</v>
      </c>
      <c r="F25" s="4" t="s">
        <v>3670</v>
      </c>
      <c r="G25" s="4" t="s">
        <v>14</v>
      </c>
      <c r="H25" s="4" t="s">
        <v>14</v>
      </c>
      <c r="I25" s="4" t="s">
        <v>613</v>
      </c>
      <c r="K25" s="10"/>
      <c r="N25" s="35"/>
      <c r="O25" s="36"/>
    </row>
    <row r="26" spans="3:15" x14ac:dyDescent="0.25">
      <c r="C26" s="4" t="s">
        <v>85</v>
      </c>
      <c r="D26" s="10" t="s">
        <v>2153</v>
      </c>
      <c r="E26" s="4" t="s">
        <v>2487</v>
      </c>
      <c r="F26" s="4" t="s">
        <v>23</v>
      </c>
      <c r="G26" s="4" t="s">
        <v>14</v>
      </c>
      <c r="H26" s="4" t="s">
        <v>14</v>
      </c>
      <c r="I26" s="4" t="s">
        <v>613</v>
      </c>
      <c r="K26" s="10"/>
      <c r="N26" s="35"/>
      <c r="O26" s="36"/>
    </row>
    <row r="27" spans="3:15" x14ac:dyDescent="0.25">
      <c r="C27" s="4" t="s">
        <v>85</v>
      </c>
      <c r="D27" s="10" t="s">
        <v>2154</v>
      </c>
      <c r="E27" s="4" t="s">
        <v>147</v>
      </c>
      <c r="F27" s="4" t="s">
        <v>28</v>
      </c>
      <c r="G27" s="4" t="s">
        <v>14</v>
      </c>
      <c r="H27" s="4" t="s">
        <v>14</v>
      </c>
      <c r="I27" s="4" t="s">
        <v>613</v>
      </c>
      <c r="K27" s="10"/>
      <c r="N27" s="35"/>
      <c r="O27" s="36"/>
    </row>
    <row r="28" spans="3:15" x14ac:dyDescent="0.25">
      <c r="C28" s="4" t="s">
        <v>85</v>
      </c>
      <c r="D28" s="10" t="s">
        <v>2156</v>
      </c>
      <c r="E28" s="4" t="s">
        <v>2009</v>
      </c>
      <c r="F28" s="4" t="s">
        <v>20</v>
      </c>
      <c r="G28" s="4" t="s">
        <v>14</v>
      </c>
      <c r="H28" s="4" t="s">
        <v>14</v>
      </c>
      <c r="I28" s="4"/>
      <c r="K28" s="10"/>
      <c r="N28" s="35"/>
      <c r="O28" s="36"/>
    </row>
    <row r="29" spans="3:15" x14ac:dyDescent="0.25">
      <c r="C29" s="4" t="s">
        <v>85</v>
      </c>
      <c r="D29" s="10" t="s">
        <v>2157</v>
      </c>
      <c r="E29" s="4" t="s">
        <v>371</v>
      </c>
      <c r="F29" s="4" t="s">
        <v>17</v>
      </c>
      <c r="G29" s="4" t="s">
        <v>14</v>
      </c>
      <c r="H29" s="4" t="s">
        <v>14</v>
      </c>
      <c r="I29" s="4" t="s">
        <v>613</v>
      </c>
      <c r="K29" s="10"/>
      <c r="N29" s="35"/>
      <c r="O29" s="36"/>
    </row>
    <row r="30" spans="3:15" x14ac:dyDescent="0.25">
      <c r="C30" s="4" t="s">
        <v>85</v>
      </c>
      <c r="D30" s="10" t="s">
        <v>2158</v>
      </c>
      <c r="E30" s="4" t="s">
        <v>1296</v>
      </c>
      <c r="F30" s="4" t="s">
        <v>35</v>
      </c>
      <c r="G30" s="4" t="s">
        <v>14</v>
      </c>
      <c r="H30" s="4" t="s">
        <v>14</v>
      </c>
      <c r="I30" s="4"/>
      <c r="K30" s="10"/>
      <c r="N30" s="35"/>
      <c r="O30" s="36"/>
    </row>
    <row r="31" spans="3:15" x14ac:dyDescent="0.25">
      <c r="C31" s="4" t="s">
        <v>85</v>
      </c>
      <c r="D31" s="10" t="s">
        <v>2160</v>
      </c>
      <c r="E31" s="4" t="s">
        <v>122</v>
      </c>
      <c r="F31" s="4" t="s">
        <v>23</v>
      </c>
      <c r="G31" s="4" t="s">
        <v>14</v>
      </c>
      <c r="H31" s="4" t="s">
        <v>14</v>
      </c>
      <c r="I31" s="4" t="s">
        <v>613</v>
      </c>
      <c r="K31" s="10"/>
      <c r="N31" s="35"/>
      <c r="O31" s="36"/>
    </row>
    <row r="32" spans="3:15" x14ac:dyDescent="0.25">
      <c r="C32" s="4" t="s">
        <v>85</v>
      </c>
      <c r="D32" s="10" t="s">
        <v>2162</v>
      </c>
      <c r="E32" s="4" t="s">
        <v>531</v>
      </c>
      <c r="F32" s="4" t="s">
        <v>23</v>
      </c>
      <c r="G32" s="4" t="s">
        <v>14</v>
      </c>
      <c r="H32" s="4" t="s">
        <v>14</v>
      </c>
      <c r="I32" s="4"/>
      <c r="K32" s="10"/>
      <c r="N32" s="35"/>
      <c r="O32" s="36"/>
    </row>
    <row r="33" spans="3:15" x14ac:dyDescent="0.25">
      <c r="C33" s="4" t="s">
        <v>85</v>
      </c>
      <c r="D33" s="10" t="s">
        <v>2164</v>
      </c>
      <c r="E33" s="4" t="s">
        <v>2559</v>
      </c>
      <c r="F33" s="4" t="s">
        <v>20</v>
      </c>
      <c r="G33" s="4" t="s">
        <v>14</v>
      </c>
      <c r="H33" s="4" t="s">
        <v>14</v>
      </c>
      <c r="I33" s="4"/>
      <c r="K33" s="10"/>
      <c r="N33" s="35"/>
      <c r="O33" s="36"/>
    </row>
    <row r="34" spans="3:15" x14ac:dyDescent="0.25">
      <c r="C34" s="4" t="s">
        <v>139</v>
      </c>
      <c r="D34" s="10" t="s">
        <v>2165</v>
      </c>
      <c r="E34" s="4" t="s">
        <v>1085</v>
      </c>
      <c r="F34" s="4" t="s">
        <v>3661</v>
      </c>
      <c r="G34" s="4" t="s">
        <v>14</v>
      </c>
      <c r="H34" s="4" t="s">
        <v>14</v>
      </c>
      <c r="I34" s="4" t="s">
        <v>613</v>
      </c>
      <c r="K34" s="10"/>
      <c r="N34" s="35"/>
      <c r="O34" s="36"/>
    </row>
    <row r="35" spans="3:15" x14ac:dyDescent="0.25">
      <c r="C35" s="4" t="s">
        <v>139</v>
      </c>
      <c r="D35" s="10" t="s">
        <v>2166</v>
      </c>
      <c r="E35" s="4" t="s">
        <v>3208</v>
      </c>
      <c r="F35" s="4" t="s">
        <v>3661</v>
      </c>
      <c r="G35" s="4" t="s">
        <v>14</v>
      </c>
      <c r="H35" s="4" t="s">
        <v>14</v>
      </c>
      <c r="I35" s="4" t="s">
        <v>613</v>
      </c>
      <c r="K35" s="10"/>
      <c r="N35" s="35"/>
      <c r="O35" s="36"/>
    </row>
    <row r="36" spans="3:15" x14ac:dyDescent="0.25">
      <c r="C36" s="4" t="s">
        <v>139</v>
      </c>
      <c r="D36" s="10" t="s">
        <v>2168</v>
      </c>
      <c r="E36" s="4" t="s">
        <v>1132</v>
      </c>
      <c r="F36" s="4" t="s">
        <v>40</v>
      </c>
      <c r="G36" s="4" t="s">
        <v>14</v>
      </c>
      <c r="H36" s="4" t="s">
        <v>14</v>
      </c>
      <c r="I36" s="4" t="s">
        <v>613</v>
      </c>
      <c r="K36" s="10"/>
      <c r="N36" s="35"/>
      <c r="O36" s="36"/>
    </row>
    <row r="37" spans="3:15" x14ac:dyDescent="0.25">
      <c r="C37" s="4" t="s">
        <v>139</v>
      </c>
      <c r="D37" s="10" t="s">
        <v>2170</v>
      </c>
      <c r="E37" s="4" t="s">
        <v>1132</v>
      </c>
      <c r="F37" s="4" t="s">
        <v>40</v>
      </c>
      <c r="G37" s="4" t="s">
        <v>14</v>
      </c>
      <c r="H37" s="4" t="s">
        <v>14</v>
      </c>
      <c r="I37" s="4"/>
      <c r="K37" s="10"/>
      <c r="N37" s="35"/>
      <c r="O37" s="36"/>
    </row>
    <row r="38" spans="3:15" x14ac:dyDescent="0.25">
      <c r="C38" s="4" t="s">
        <v>139</v>
      </c>
      <c r="D38" s="10" t="s">
        <v>2171</v>
      </c>
      <c r="E38" s="4" t="s">
        <v>3241</v>
      </c>
      <c r="F38" s="4" t="s">
        <v>3666</v>
      </c>
      <c r="G38" s="4" t="s">
        <v>14</v>
      </c>
      <c r="H38" s="4" t="s">
        <v>14</v>
      </c>
      <c r="I38" s="4" t="s">
        <v>613</v>
      </c>
      <c r="K38" s="10"/>
      <c r="N38" s="35"/>
      <c r="O38" s="36"/>
    </row>
    <row r="39" spans="3:15" x14ac:dyDescent="0.25">
      <c r="C39" s="4" t="s">
        <v>139</v>
      </c>
      <c r="D39" s="10" t="s">
        <v>2172</v>
      </c>
      <c r="E39" s="4" t="s">
        <v>1095</v>
      </c>
      <c r="F39" s="4" t="s">
        <v>3661</v>
      </c>
      <c r="G39" s="4" t="s">
        <v>14</v>
      </c>
      <c r="H39" s="4" t="s">
        <v>14</v>
      </c>
      <c r="I39" s="4" t="s">
        <v>613</v>
      </c>
      <c r="K39" s="10"/>
      <c r="N39" s="35"/>
      <c r="O39" s="36"/>
    </row>
    <row r="40" spans="3:15" x14ac:dyDescent="0.25">
      <c r="C40" s="4" t="s">
        <v>139</v>
      </c>
      <c r="D40" s="10" t="s">
        <v>2174</v>
      </c>
      <c r="E40" s="4" t="s">
        <v>1140</v>
      </c>
      <c r="F40" s="4" t="s">
        <v>3663</v>
      </c>
      <c r="G40" s="4" t="s">
        <v>14</v>
      </c>
      <c r="H40" s="4" t="s">
        <v>14</v>
      </c>
      <c r="I40" s="4" t="s">
        <v>613</v>
      </c>
      <c r="K40" s="10"/>
      <c r="N40" s="35"/>
      <c r="O40" s="36"/>
    </row>
    <row r="41" spans="3:15" x14ac:dyDescent="0.25">
      <c r="C41" s="4" t="s">
        <v>139</v>
      </c>
      <c r="D41" s="10" t="s">
        <v>2175</v>
      </c>
      <c r="E41" s="4" t="s">
        <v>1097</v>
      </c>
      <c r="F41" s="4" t="s">
        <v>3663</v>
      </c>
      <c r="G41" s="4" t="s">
        <v>14</v>
      </c>
      <c r="H41" s="4" t="s">
        <v>14</v>
      </c>
      <c r="I41" s="4"/>
      <c r="K41" s="10"/>
      <c r="N41" s="35"/>
      <c r="O41" s="36"/>
    </row>
    <row r="42" spans="3:15" x14ac:dyDescent="0.25">
      <c r="C42" s="4" t="s">
        <v>139</v>
      </c>
      <c r="D42" s="10" t="s">
        <v>2177</v>
      </c>
      <c r="E42" s="4" t="s">
        <v>3188</v>
      </c>
      <c r="F42" s="4" t="s">
        <v>3675</v>
      </c>
      <c r="G42" s="4" t="s">
        <v>14</v>
      </c>
      <c r="H42" s="4" t="s">
        <v>14</v>
      </c>
      <c r="I42" s="4" t="s">
        <v>613</v>
      </c>
      <c r="K42" s="10"/>
      <c r="N42" s="35"/>
      <c r="O42" s="36"/>
    </row>
    <row r="43" spans="3:15" x14ac:dyDescent="0.25">
      <c r="C43" s="4" t="s">
        <v>139</v>
      </c>
      <c r="D43" s="10" t="s">
        <v>2178</v>
      </c>
      <c r="E43" s="4" t="s">
        <v>3210</v>
      </c>
      <c r="F43" s="4" t="s">
        <v>3675</v>
      </c>
      <c r="G43" s="4" t="s">
        <v>14</v>
      </c>
      <c r="H43" s="4" t="s">
        <v>14</v>
      </c>
      <c r="I43" s="4" t="s">
        <v>613</v>
      </c>
      <c r="K43" s="10"/>
      <c r="N43" s="35"/>
      <c r="O43" s="36"/>
    </row>
    <row r="44" spans="3:15" x14ac:dyDescent="0.25">
      <c r="C44" s="4" t="s">
        <v>139</v>
      </c>
      <c r="D44" s="10" t="s">
        <v>2180</v>
      </c>
      <c r="E44" s="4" t="s">
        <v>1103</v>
      </c>
      <c r="F44" s="4" t="s">
        <v>3666</v>
      </c>
      <c r="G44" s="4" t="s">
        <v>14</v>
      </c>
      <c r="H44" s="4" t="s">
        <v>14</v>
      </c>
      <c r="I44" s="4" t="s">
        <v>613</v>
      </c>
      <c r="K44" s="10"/>
      <c r="N44" s="35"/>
      <c r="O44" s="36"/>
    </row>
    <row r="45" spans="3:15" x14ac:dyDescent="0.25">
      <c r="C45" s="4" t="s">
        <v>139</v>
      </c>
      <c r="D45" s="10" t="s">
        <v>2181</v>
      </c>
      <c r="E45" s="4" t="s">
        <v>3249</v>
      </c>
      <c r="F45" s="4" t="s">
        <v>3670</v>
      </c>
      <c r="G45" s="4" t="s">
        <v>14</v>
      </c>
      <c r="H45" s="4" t="s">
        <v>14</v>
      </c>
      <c r="I45" s="4" t="s">
        <v>613</v>
      </c>
      <c r="K45" s="10"/>
      <c r="N45" s="35"/>
      <c r="O45" s="36"/>
    </row>
    <row r="46" spans="3:15" x14ac:dyDescent="0.25">
      <c r="C46" s="4" t="s">
        <v>139</v>
      </c>
      <c r="D46" s="10" t="s">
        <v>2183</v>
      </c>
      <c r="E46" s="4" t="s">
        <v>3249</v>
      </c>
      <c r="F46" s="4" t="s">
        <v>3670</v>
      </c>
      <c r="G46" s="4" t="s">
        <v>14</v>
      </c>
      <c r="H46" s="4" t="s">
        <v>14</v>
      </c>
      <c r="I46" s="4" t="s">
        <v>613</v>
      </c>
      <c r="K46" s="10"/>
      <c r="N46" s="35"/>
      <c r="O46" s="36"/>
    </row>
    <row r="47" spans="3:15" x14ac:dyDescent="0.25">
      <c r="C47" s="4" t="s">
        <v>139</v>
      </c>
      <c r="D47" s="10" t="s">
        <v>2184</v>
      </c>
      <c r="E47" s="4" t="s">
        <v>1109</v>
      </c>
      <c r="F47" s="4" t="s">
        <v>3661</v>
      </c>
      <c r="G47" s="4" t="s">
        <v>14</v>
      </c>
      <c r="H47" s="4" t="s">
        <v>14</v>
      </c>
      <c r="I47" s="4" t="s">
        <v>613</v>
      </c>
      <c r="K47" s="10"/>
      <c r="N47" s="35"/>
      <c r="O47" s="36"/>
    </row>
    <row r="48" spans="3:15" x14ac:dyDescent="0.25">
      <c r="C48" s="4" t="s">
        <v>139</v>
      </c>
      <c r="D48" s="10" t="s">
        <v>2185</v>
      </c>
      <c r="E48" s="4" t="s">
        <v>1973</v>
      </c>
      <c r="F48" s="4" t="s">
        <v>56</v>
      </c>
      <c r="G48" s="4" t="s">
        <v>14</v>
      </c>
      <c r="H48" s="4" t="s">
        <v>14</v>
      </c>
      <c r="I48" s="4"/>
      <c r="K48" s="10"/>
      <c r="N48" s="35"/>
      <c r="O48" s="36"/>
    </row>
    <row r="49" spans="3:15" x14ac:dyDescent="0.25">
      <c r="C49" s="4" t="s">
        <v>139</v>
      </c>
      <c r="D49" s="10" t="s">
        <v>2187</v>
      </c>
      <c r="E49" s="4" t="s">
        <v>463</v>
      </c>
      <c r="F49" s="4" t="s">
        <v>17</v>
      </c>
      <c r="G49" s="4" t="s">
        <v>14</v>
      </c>
      <c r="H49" s="4" t="s">
        <v>14</v>
      </c>
      <c r="I49" s="4" t="s">
        <v>613</v>
      </c>
      <c r="K49" s="10"/>
      <c r="N49" s="35"/>
      <c r="O49" s="36"/>
    </row>
    <row r="50" spans="3:15" x14ac:dyDescent="0.25">
      <c r="C50" s="4" t="s">
        <v>139</v>
      </c>
      <c r="D50" s="10" t="s">
        <v>2189</v>
      </c>
      <c r="E50" s="4" t="s">
        <v>2042</v>
      </c>
      <c r="F50" s="4" t="s">
        <v>23</v>
      </c>
      <c r="G50" s="4" t="s">
        <v>14</v>
      </c>
      <c r="H50" s="4" t="s">
        <v>14</v>
      </c>
      <c r="I50" s="4"/>
      <c r="K50" s="10"/>
      <c r="N50" s="35"/>
      <c r="O50" s="36"/>
    </row>
    <row r="51" spans="3:15" x14ac:dyDescent="0.25">
      <c r="C51" s="4" t="s">
        <v>139</v>
      </c>
      <c r="D51" s="10" t="s">
        <v>2191</v>
      </c>
      <c r="E51" s="4" t="s">
        <v>3861</v>
      </c>
      <c r="F51" s="4" t="s">
        <v>40</v>
      </c>
      <c r="G51" s="4" t="s">
        <v>14</v>
      </c>
      <c r="H51" s="4" t="s">
        <v>14</v>
      </c>
      <c r="I51" s="4" t="s">
        <v>613</v>
      </c>
      <c r="K51" s="10"/>
      <c r="N51" s="35"/>
      <c r="O51" s="36"/>
    </row>
    <row r="52" spans="3:15" x14ac:dyDescent="0.25">
      <c r="C52" s="4" t="s">
        <v>139</v>
      </c>
      <c r="D52" s="10" t="s">
        <v>2193</v>
      </c>
      <c r="E52" s="4" t="s">
        <v>1876</v>
      </c>
      <c r="F52" s="4" t="s">
        <v>40</v>
      </c>
      <c r="G52" s="4" t="s">
        <v>14</v>
      </c>
      <c r="H52" s="4" t="s">
        <v>14</v>
      </c>
      <c r="I52" s="4" t="s">
        <v>613</v>
      </c>
      <c r="K52" s="10"/>
      <c r="N52" s="35"/>
      <c r="O52" s="36"/>
    </row>
    <row r="53" spans="3:15" x14ac:dyDescent="0.25">
      <c r="C53" s="4" t="s">
        <v>139</v>
      </c>
      <c r="D53" s="10" t="s">
        <v>2195</v>
      </c>
      <c r="E53" s="4" t="s">
        <v>168</v>
      </c>
      <c r="F53" s="4" t="s">
        <v>23</v>
      </c>
      <c r="G53" s="4" t="s">
        <v>14</v>
      </c>
      <c r="H53" s="4" t="s">
        <v>14</v>
      </c>
      <c r="I53" s="4" t="s">
        <v>613</v>
      </c>
      <c r="K53" s="10"/>
      <c r="N53" s="35"/>
      <c r="O53" s="36"/>
    </row>
    <row r="54" spans="3:15" x14ac:dyDescent="0.25">
      <c r="C54" s="4" t="s">
        <v>139</v>
      </c>
      <c r="D54" s="10" t="s">
        <v>2197</v>
      </c>
      <c r="E54" s="4" t="s">
        <v>172</v>
      </c>
      <c r="F54" s="4" t="s">
        <v>20</v>
      </c>
      <c r="G54" s="4" t="s">
        <v>14</v>
      </c>
      <c r="H54" s="4" t="s">
        <v>14</v>
      </c>
      <c r="I54" s="4" t="s">
        <v>613</v>
      </c>
      <c r="K54" s="10"/>
      <c r="N54" s="35"/>
      <c r="O54" s="36"/>
    </row>
    <row r="55" spans="3:15" x14ac:dyDescent="0.25">
      <c r="C55" s="4" t="s">
        <v>139</v>
      </c>
      <c r="D55" s="10" t="s">
        <v>2198</v>
      </c>
      <c r="E55" s="4" t="s">
        <v>275</v>
      </c>
      <c r="F55" s="4" t="s">
        <v>28</v>
      </c>
      <c r="G55" s="4" t="s">
        <v>14</v>
      </c>
      <c r="H55" s="4" t="s">
        <v>14</v>
      </c>
      <c r="I55" s="4"/>
      <c r="K55" s="10"/>
      <c r="N55" s="35"/>
      <c r="O55" s="36"/>
    </row>
    <row r="56" spans="3:15" x14ac:dyDescent="0.25">
      <c r="C56" s="4" t="s">
        <v>185</v>
      </c>
      <c r="D56" s="10" t="s">
        <v>2199</v>
      </c>
      <c r="E56" s="4" t="s">
        <v>195</v>
      </c>
      <c r="F56" s="4" t="s">
        <v>56</v>
      </c>
      <c r="G56" s="4" t="s">
        <v>14</v>
      </c>
      <c r="H56" s="4" t="s">
        <v>14</v>
      </c>
      <c r="I56" s="4" t="s">
        <v>613</v>
      </c>
      <c r="K56" s="10"/>
      <c r="N56" s="35"/>
      <c r="O56" s="36"/>
    </row>
    <row r="57" spans="3:15" x14ac:dyDescent="0.25">
      <c r="C57" s="4" t="s">
        <v>185</v>
      </c>
      <c r="D57" s="10" t="s">
        <v>2201</v>
      </c>
      <c r="E57" s="4" t="s">
        <v>499</v>
      </c>
      <c r="F57" s="4" t="s">
        <v>28</v>
      </c>
      <c r="G57" s="4" t="s">
        <v>14</v>
      </c>
      <c r="H57" s="4" t="s">
        <v>14</v>
      </c>
      <c r="I57" s="4" t="s">
        <v>613</v>
      </c>
      <c r="K57" s="10"/>
      <c r="N57" s="35"/>
      <c r="O57" s="36"/>
    </row>
    <row r="58" spans="3:15" x14ac:dyDescent="0.25">
      <c r="C58" s="4" t="s">
        <v>185</v>
      </c>
      <c r="D58" s="10" t="s">
        <v>2202</v>
      </c>
      <c r="E58" s="4" t="s">
        <v>499</v>
      </c>
      <c r="F58" s="4" t="s">
        <v>28</v>
      </c>
      <c r="G58" s="4" t="s">
        <v>14</v>
      </c>
      <c r="H58" s="4" t="s">
        <v>14</v>
      </c>
      <c r="I58" s="4" t="s">
        <v>613</v>
      </c>
      <c r="K58" s="10"/>
      <c r="N58" s="35"/>
      <c r="O58" s="36"/>
    </row>
    <row r="59" spans="3:15" x14ac:dyDescent="0.25">
      <c r="C59" s="4" t="s">
        <v>185</v>
      </c>
      <c r="D59" s="10" t="s">
        <v>2203</v>
      </c>
      <c r="E59" s="4" t="s">
        <v>199</v>
      </c>
      <c r="F59" s="4" t="s">
        <v>35</v>
      </c>
      <c r="G59" s="4" t="s">
        <v>14</v>
      </c>
      <c r="H59" s="4" t="s">
        <v>14</v>
      </c>
      <c r="I59" s="4" t="s">
        <v>613</v>
      </c>
      <c r="K59" s="10"/>
      <c r="N59" s="35"/>
      <c r="O59" s="36"/>
    </row>
    <row r="60" spans="3:15" x14ac:dyDescent="0.25">
      <c r="C60" s="4" t="s">
        <v>185</v>
      </c>
      <c r="D60" s="10" t="s">
        <v>2204</v>
      </c>
      <c r="E60" s="4" t="s">
        <v>501</v>
      </c>
      <c r="F60" s="4" t="s">
        <v>20</v>
      </c>
      <c r="G60" s="4" t="s">
        <v>14</v>
      </c>
      <c r="H60" s="4" t="s">
        <v>14</v>
      </c>
      <c r="I60" s="4" t="s">
        <v>613</v>
      </c>
      <c r="K60" s="10"/>
      <c r="N60" s="35"/>
      <c r="O60" s="36"/>
    </row>
    <row r="61" spans="3:15" x14ac:dyDescent="0.25">
      <c r="C61" s="4" t="s">
        <v>185</v>
      </c>
      <c r="D61" s="10" t="s">
        <v>2205</v>
      </c>
      <c r="E61" s="4" t="s">
        <v>209</v>
      </c>
      <c r="F61" s="4" t="s">
        <v>20</v>
      </c>
      <c r="G61" s="4" t="s">
        <v>14</v>
      </c>
      <c r="H61" s="4" t="s">
        <v>14</v>
      </c>
      <c r="I61" s="4" t="s">
        <v>613</v>
      </c>
      <c r="K61" s="10"/>
      <c r="N61" s="35"/>
      <c r="O61" s="36"/>
    </row>
    <row r="62" spans="3:15" x14ac:dyDescent="0.25">
      <c r="C62" s="4" t="s">
        <v>185</v>
      </c>
      <c r="D62" s="10" t="s">
        <v>2207</v>
      </c>
      <c r="E62" s="4" t="s">
        <v>216</v>
      </c>
      <c r="F62" s="4" t="s">
        <v>20</v>
      </c>
      <c r="G62" s="4" t="s">
        <v>14</v>
      </c>
      <c r="H62" s="4" t="s">
        <v>14</v>
      </c>
      <c r="I62" s="4" t="s">
        <v>613</v>
      </c>
      <c r="K62" s="10"/>
      <c r="N62" s="35"/>
      <c r="O62" s="36"/>
    </row>
    <row r="63" spans="3:15" x14ac:dyDescent="0.25">
      <c r="C63" s="4" t="s">
        <v>185</v>
      </c>
      <c r="D63" s="10" t="s">
        <v>2208</v>
      </c>
      <c r="E63" s="4" t="s">
        <v>218</v>
      </c>
      <c r="F63" s="4" t="s">
        <v>23</v>
      </c>
      <c r="G63" s="4" t="s">
        <v>14</v>
      </c>
      <c r="H63" s="4" t="s">
        <v>14</v>
      </c>
      <c r="I63" s="4" t="s">
        <v>613</v>
      </c>
      <c r="K63" s="10"/>
      <c r="N63" s="35"/>
      <c r="O63" s="36"/>
    </row>
    <row r="64" spans="3:15" x14ac:dyDescent="0.25">
      <c r="C64" s="4" t="s">
        <v>185</v>
      </c>
      <c r="D64" s="10" t="s">
        <v>2209</v>
      </c>
      <c r="E64" s="4" t="s">
        <v>221</v>
      </c>
      <c r="F64" s="4" t="s">
        <v>17</v>
      </c>
      <c r="G64" s="4" t="s">
        <v>14</v>
      </c>
      <c r="H64" s="4" t="s">
        <v>14</v>
      </c>
      <c r="I64" s="4"/>
      <c r="K64" s="10"/>
      <c r="N64" s="35"/>
      <c r="O64" s="36"/>
    </row>
    <row r="65" spans="3:15" x14ac:dyDescent="0.25">
      <c r="C65" s="4" t="s">
        <v>185</v>
      </c>
      <c r="D65" s="10" t="s">
        <v>2211</v>
      </c>
      <c r="E65" s="4" t="s">
        <v>221</v>
      </c>
      <c r="F65" s="4" t="s">
        <v>17</v>
      </c>
      <c r="G65" s="4" t="s">
        <v>14</v>
      </c>
      <c r="H65" s="4" t="s">
        <v>14</v>
      </c>
      <c r="I65" s="4" t="s">
        <v>613</v>
      </c>
      <c r="K65" s="10"/>
      <c r="N65" s="35"/>
      <c r="O65" s="36"/>
    </row>
    <row r="66" spans="3:15" x14ac:dyDescent="0.25">
      <c r="C66" s="4" t="s">
        <v>185</v>
      </c>
      <c r="D66" s="10" t="s">
        <v>2212</v>
      </c>
      <c r="E66" s="4" t="s">
        <v>510</v>
      </c>
      <c r="F66" s="4" t="s">
        <v>20</v>
      </c>
      <c r="G66" s="4" t="s">
        <v>14</v>
      </c>
      <c r="H66" s="4" t="s">
        <v>14</v>
      </c>
      <c r="I66" s="4" t="s">
        <v>613</v>
      </c>
      <c r="K66" s="10"/>
      <c r="N66" s="35"/>
      <c r="O66" s="36"/>
    </row>
    <row r="67" spans="3:15" x14ac:dyDescent="0.25">
      <c r="C67" s="4" t="s">
        <v>185</v>
      </c>
      <c r="D67" s="10" t="s">
        <v>2214</v>
      </c>
      <c r="E67" s="4" t="s">
        <v>226</v>
      </c>
      <c r="F67" s="4" t="s">
        <v>56</v>
      </c>
      <c r="G67" s="4" t="s">
        <v>14</v>
      </c>
      <c r="H67" s="4" t="s">
        <v>14</v>
      </c>
      <c r="I67" s="4" t="s">
        <v>613</v>
      </c>
      <c r="K67" s="10"/>
      <c r="N67" s="35"/>
      <c r="O67" s="36"/>
    </row>
    <row r="68" spans="3:15" x14ac:dyDescent="0.25">
      <c r="C68" s="4" t="s">
        <v>185</v>
      </c>
      <c r="D68" s="10" t="s">
        <v>2215</v>
      </c>
      <c r="E68" s="4" t="s">
        <v>226</v>
      </c>
      <c r="F68" s="4" t="s">
        <v>56</v>
      </c>
      <c r="G68" s="4" t="s">
        <v>14</v>
      </c>
      <c r="H68" s="4" t="s">
        <v>14</v>
      </c>
      <c r="I68" s="4"/>
      <c r="K68" s="10"/>
      <c r="N68" s="35"/>
      <c r="O68" s="36"/>
    </row>
    <row r="69" spans="3:15" x14ac:dyDescent="0.25">
      <c r="C69" s="4" t="s">
        <v>185</v>
      </c>
      <c r="D69" s="10" t="s">
        <v>2217</v>
      </c>
      <c r="E69" s="4" t="s">
        <v>1344</v>
      </c>
      <c r="F69" s="4" t="s">
        <v>20</v>
      </c>
      <c r="G69" s="4" t="s">
        <v>14</v>
      </c>
      <c r="H69" s="4" t="s">
        <v>14</v>
      </c>
      <c r="I69" s="4" t="s">
        <v>613</v>
      </c>
      <c r="K69" s="10"/>
      <c r="N69" s="35"/>
      <c r="O69" s="36"/>
    </row>
    <row r="70" spans="3:15" x14ac:dyDescent="0.25">
      <c r="C70" s="4" t="s">
        <v>185</v>
      </c>
      <c r="D70" s="10" t="s">
        <v>2218</v>
      </c>
      <c r="E70" s="4" t="s">
        <v>517</v>
      </c>
      <c r="F70" s="4" t="s">
        <v>23</v>
      </c>
      <c r="G70" s="4" t="s">
        <v>14</v>
      </c>
      <c r="H70" s="4" t="s">
        <v>14</v>
      </c>
      <c r="I70" s="4" t="s">
        <v>613</v>
      </c>
      <c r="K70" s="10"/>
      <c r="N70" s="35"/>
      <c r="O70" s="36"/>
    </row>
    <row r="71" spans="3:15" x14ac:dyDescent="0.25">
      <c r="C71" s="4" t="s">
        <v>185</v>
      </c>
      <c r="D71" s="10" t="s">
        <v>2219</v>
      </c>
      <c r="E71" s="4" t="s">
        <v>156</v>
      </c>
      <c r="F71" s="4" t="s">
        <v>13</v>
      </c>
      <c r="G71" s="4" t="s">
        <v>14</v>
      </c>
      <c r="H71" s="4" t="s">
        <v>14</v>
      </c>
      <c r="I71" s="4" t="s">
        <v>613</v>
      </c>
      <c r="K71" s="10"/>
      <c r="N71" s="35"/>
      <c r="O71" s="36"/>
    </row>
    <row r="72" spans="3:15" x14ac:dyDescent="0.25">
      <c r="C72" s="4" t="s">
        <v>185</v>
      </c>
      <c r="D72" s="10" t="s">
        <v>2221</v>
      </c>
      <c r="E72" s="4" t="s">
        <v>233</v>
      </c>
      <c r="F72" s="4" t="s">
        <v>13</v>
      </c>
      <c r="G72" s="4" t="s">
        <v>14</v>
      </c>
      <c r="H72" s="4" t="s">
        <v>14</v>
      </c>
      <c r="I72" s="4"/>
      <c r="K72" s="10"/>
      <c r="N72" s="35"/>
      <c r="O72" s="36"/>
    </row>
    <row r="73" spans="3:15" x14ac:dyDescent="0.25">
      <c r="C73" s="4" t="s">
        <v>185</v>
      </c>
      <c r="D73" s="10" t="s">
        <v>2222</v>
      </c>
      <c r="E73" s="4" t="s">
        <v>158</v>
      </c>
      <c r="F73" s="4" t="s">
        <v>23</v>
      </c>
      <c r="G73" s="4" t="s">
        <v>14</v>
      </c>
      <c r="H73" s="4" t="s">
        <v>14</v>
      </c>
      <c r="I73" s="4" t="s">
        <v>613</v>
      </c>
      <c r="K73" s="10"/>
      <c r="N73" s="35"/>
      <c r="O73" s="36"/>
    </row>
    <row r="74" spans="3:15" x14ac:dyDescent="0.25">
      <c r="C74" s="4" t="s">
        <v>185</v>
      </c>
      <c r="D74" s="10" t="s">
        <v>2223</v>
      </c>
      <c r="E74" s="4" t="s">
        <v>244</v>
      </c>
      <c r="F74" s="4" t="s">
        <v>56</v>
      </c>
      <c r="G74" s="4" t="s">
        <v>14</v>
      </c>
      <c r="H74" s="4" t="s">
        <v>14</v>
      </c>
      <c r="I74" s="4" t="s">
        <v>613</v>
      </c>
      <c r="K74" s="10"/>
      <c r="N74" s="35"/>
      <c r="O74" s="36"/>
    </row>
    <row r="75" spans="3:15" x14ac:dyDescent="0.25">
      <c r="C75" s="4" t="s">
        <v>185</v>
      </c>
      <c r="D75" s="10" t="s">
        <v>2225</v>
      </c>
      <c r="E75" s="4" t="s">
        <v>257</v>
      </c>
      <c r="F75" s="4" t="s">
        <v>23</v>
      </c>
      <c r="G75" s="4" t="s">
        <v>14</v>
      </c>
      <c r="H75" s="4" t="s">
        <v>14</v>
      </c>
      <c r="I75" s="4" t="s">
        <v>613</v>
      </c>
      <c r="K75" s="10"/>
      <c r="N75" s="35"/>
      <c r="O75" s="36"/>
    </row>
    <row r="76" spans="3:15" x14ac:dyDescent="0.25">
      <c r="C76" s="4" t="s">
        <v>185</v>
      </c>
      <c r="D76" s="10" t="s">
        <v>2226</v>
      </c>
      <c r="E76" s="4" t="s">
        <v>533</v>
      </c>
      <c r="F76" s="4" t="s">
        <v>28</v>
      </c>
      <c r="G76" s="4" t="s">
        <v>14</v>
      </c>
      <c r="H76" s="4" t="s">
        <v>14</v>
      </c>
      <c r="I76" s="4" t="s">
        <v>613</v>
      </c>
      <c r="K76" s="10"/>
      <c r="N76" s="35"/>
      <c r="O76" s="36"/>
    </row>
    <row r="77" spans="3:15" x14ac:dyDescent="0.25">
      <c r="C77" s="4" t="s">
        <v>185</v>
      </c>
      <c r="D77" s="10" t="s">
        <v>2227</v>
      </c>
      <c r="E77" s="4" t="s">
        <v>533</v>
      </c>
      <c r="F77" s="4" t="s">
        <v>28</v>
      </c>
      <c r="G77" s="4" t="s">
        <v>14</v>
      </c>
      <c r="H77" s="4" t="s">
        <v>14</v>
      </c>
      <c r="I77" s="4" t="s">
        <v>613</v>
      </c>
      <c r="K77" s="10"/>
      <c r="N77" s="35"/>
      <c r="O77" s="36"/>
    </row>
    <row r="78" spans="3:15" x14ac:dyDescent="0.25">
      <c r="C78" s="4" t="s">
        <v>185</v>
      </c>
      <c r="D78" s="10" t="s">
        <v>2229</v>
      </c>
      <c r="E78" s="4" t="s">
        <v>259</v>
      </c>
      <c r="F78" s="4" t="s">
        <v>23</v>
      </c>
      <c r="G78" s="4" t="s">
        <v>14</v>
      </c>
      <c r="H78" s="4" t="s">
        <v>14</v>
      </c>
      <c r="I78" s="4" t="s">
        <v>613</v>
      </c>
      <c r="K78" s="10"/>
      <c r="N78" s="35"/>
      <c r="O78" s="36"/>
    </row>
    <row r="79" spans="3:15" x14ac:dyDescent="0.25">
      <c r="C79" s="4" t="s">
        <v>185</v>
      </c>
      <c r="D79" s="10" t="s">
        <v>2231</v>
      </c>
      <c r="E79" s="4" t="s">
        <v>693</v>
      </c>
      <c r="F79" s="4" t="s">
        <v>56</v>
      </c>
      <c r="G79" s="4" t="s">
        <v>14</v>
      </c>
      <c r="H79" s="4" t="s">
        <v>14</v>
      </c>
      <c r="I79" s="4" t="s">
        <v>613</v>
      </c>
      <c r="K79" s="10"/>
      <c r="N79" s="35"/>
      <c r="O79" s="36"/>
    </row>
    <row r="80" spans="3:15" x14ac:dyDescent="0.25">
      <c r="C80" s="4" t="s">
        <v>185</v>
      </c>
      <c r="D80" s="10" t="s">
        <v>2232</v>
      </c>
      <c r="E80" s="4" t="s">
        <v>262</v>
      </c>
      <c r="F80" s="4" t="s">
        <v>28</v>
      </c>
      <c r="G80" s="4" t="s">
        <v>14</v>
      </c>
      <c r="H80" s="4" t="s">
        <v>14</v>
      </c>
      <c r="I80" s="4" t="s">
        <v>613</v>
      </c>
      <c r="K80" s="10"/>
      <c r="N80" s="35"/>
      <c r="O80" s="36"/>
    </row>
    <row r="81" spans="3:15" x14ac:dyDescent="0.25">
      <c r="C81" s="4" t="s">
        <v>185</v>
      </c>
      <c r="D81" s="10" t="s">
        <v>2234</v>
      </c>
      <c r="E81" s="4" t="s">
        <v>264</v>
      </c>
      <c r="F81" s="4" t="s">
        <v>35</v>
      </c>
      <c r="G81" s="4" t="s">
        <v>14</v>
      </c>
      <c r="H81" s="4" t="s">
        <v>14</v>
      </c>
      <c r="I81" s="4"/>
      <c r="K81" s="10"/>
      <c r="N81" s="35"/>
      <c r="O81" s="36"/>
    </row>
    <row r="82" spans="3:15" x14ac:dyDescent="0.25">
      <c r="C82" s="4" t="s">
        <v>185</v>
      </c>
      <c r="D82" s="10" t="s">
        <v>2235</v>
      </c>
      <c r="E82" s="4" t="s">
        <v>2538</v>
      </c>
      <c r="F82" s="4" t="s">
        <v>17</v>
      </c>
      <c r="G82" s="4" t="s">
        <v>14</v>
      </c>
      <c r="H82" s="4" t="s">
        <v>14</v>
      </c>
      <c r="I82" s="4" t="s">
        <v>613</v>
      </c>
      <c r="K82" s="10"/>
      <c r="N82" s="35"/>
      <c r="O82" s="36"/>
    </row>
    <row r="83" spans="3:15" x14ac:dyDescent="0.25">
      <c r="C83" s="4" t="s">
        <v>185</v>
      </c>
      <c r="D83" s="10" t="s">
        <v>2237</v>
      </c>
      <c r="E83" s="4" t="s">
        <v>176</v>
      </c>
      <c r="F83" s="4" t="s">
        <v>20</v>
      </c>
      <c r="G83" s="4" t="s">
        <v>14</v>
      </c>
      <c r="H83" s="4" t="s">
        <v>14</v>
      </c>
      <c r="I83" s="4"/>
      <c r="K83" s="10"/>
      <c r="N83" s="35"/>
      <c r="O83" s="36"/>
    </row>
    <row r="84" spans="3:15" x14ac:dyDescent="0.25">
      <c r="C84" s="4" t="s">
        <v>185</v>
      </c>
      <c r="D84" s="10" t="s">
        <v>2239</v>
      </c>
      <c r="E84" s="4" t="s">
        <v>2063</v>
      </c>
      <c r="F84" s="4" t="s">
        <v>56</v>
      </c>
      <c r="G84" s="4" t="s">
        <v>14</v>
      </c>
      <c r="H84" s="4" t="s">
        <v>14</v>
      </c>
      <c r="I84" s="4" t="s">
        <v>613</v>
      </c>
      <c r="K84" s="10"/>
      <c r="N84" s="35"/>
      <c r="O84" s="36"/>
    </row>
    <row r="85" spans="3:15" x14ac:dyDescent="0.25">
      <c r="C85" s="4" t="s">
        <v>185</v>
      </c>
      <c r="D85" s="10" t="s">
        <v>2241</v>
      </c>
      <c r="E85" s="4" t="s">
        <v>180</v>
      </c>
      <c r="F85" s="4" t="s">
        <v>13</v>
      </c>
      <c r="G85" s="4" t="s">
        <v>14</v>
      </c>
      <c r="H85" s="4" t="s">
        <v>14</v>
      </c>
      <c r="I85" s="4"/>
      <c r="K85" s="10"/>
      <c r="N85" s="35"/>
      <c r="O85" s="36"/>
    </row>
    <row r="86" spans="3:15" x14ac:dyDescent="0.25">
      <c r="C86" s="4" t="s">
        <v>185</v>
      </c>
      <c r="D86" s="10" t="s">
        <v>2242</v>
      </c>
      <c r="E86" s="4" t="s">
        <v>184</v>
      </c>
      <c r="F86" s="4" t="s">
        <v>23</v>
      </c>
      <c r="G86" s="4" t="s">
        <v>14</v>
      </c>
      <c r="H86" s="4" t="s">
        <v>14</v>
      </c>
      <c r="I86" s="4" t="s">
        <v>613</v>
      </c>
      <c r="K86" s="10"/>
      <c r="N86" s="35"/>
      <c r="O86" s="36"/>
    </row>
    <row r="87" spans="3:15" x14ac:dyDescent="0.25">
      <c r="C87" s="4" t="s">
        <v>185</v>
      </c>
      <c r="D87" s="10" t="s">
        <v>2243</v>
      </c>
      <c r="E87" s="4" t="s">
        <v>935</v>
      </c>
      <c r="F87" s="4" t="s">
        <v>20</v>
      </c>
      <c r="G87" s="4" t="s">
        <v>14</v>
      </c>
      <c r="H87" s="4" t="s">
        <v>14</v>
      </c>
      <c r="I87" s="4" t="s">
        <v>613</v>
      </c>
      <c r="K87" s="10"/>
      <c r="N87" s="35"/>
      <c r="O87" s="36"/>
    </row>
    <row r="88" spans="3:15" x14ac:dyDescent="0.25">
      <c r="C88" s="4" t="s">
        <v>139</v>
      </c>
      <c r="D88" s="10" t="s">
        <v>2244</v>
      </c>
      <c r="E88" s="4" t="s">
        <v>550</v>
      </c>
      <c r="F88" s="4" t="s">
        <v>295</v>
      </c>
      <c r="G88" s="4" t="s">
        <v>14</v>
      </c>
      <c r="H88" s="4" t="s">
        <v>14</v>
      </c>
      <c r="I88" s="4"/>
      <c r="K88" s="10"/>
      <c r="N88" s="35"/>
      <c r="O88" s="36"/>
    </row>
    <row r="89" spans="3:15" x14ac:dyDescent="0.25">
      <c r="C89" s="4" t="s">
        <v>139</v>
      </c>
      <c r="D89" s="10" t="s">
        <v>2246</v>
      </c>
      <c r="E89" s="4" t="s">
        <v>3862</v>
      </c>
      <c r="F89" s="4" t="s">
        <v>1192</v>
      </c>
      <c r="G89" s="4" t="s">
        <v>14</v>
      </c>
      <c r="H89" s="4" t="s">
        <v>14</v>
      </c>
      <c r="I89" s="4" t="s">
        <v>613</v>
      </c>
      <c r="K89" s="10"/>
      <c r="N89" s="35"/>
      <c r="O89" s="36"/>
    </row>
    <row r="90" spans="3:15" x14ac:dyDescent="0.25">
      <c r="C90" s="4" t="s">
        <v>139</v>
      </c>
      <c r="D90" s="10" t="s">
        <v>2248</v>
      </c>
      <c r="E90" s="4" t="s">
        <v>3863</v>
      </c>
      <c r="F90" s="4" t="s">
        <v>1192</v>
      </c>
      <c r="G90" s="4" t="s">
        <v>14</v>
      </c>
      <c r="H90" s="4" t="s">
        <v>14</v>
      </c>
      <c r="I90" s="4" t="s">
        <v>613</v>
      </c>
      <c r="K90" s="10"/>
      <c r="N90" s="35"/>
      <c r="O90" s="36"/>
    </row>
    <row r="91" spans="3:15" x14ac:dyDescent="0.25">
      <c r="C91" s="4" t="s">
        <v>139</v>
      </c>
      <c r="D91" s="10" t="s">
        <v>2250</v>
      </c>
      <c r="E91" s="4" t="s">
        <v>3864</v>
      </c>
      <c r="F91" s="4" t="s">
        <v>295</v>
      </c>
      <c r="G91" s="4" t="s">
        <v>14</v>
      </c>
      <c r="H91" s="4" t="s">
        <v>14</v>
      </c>
      <c r="I91" s="4"/>
      <c r="K91" s="10"/>
      <c r="N91" s="35"/>
      <c r="O91" s="36"/>
    </row>
    <row r="92" spans="3:15" x14ac:dyDescent="0.25">
      <c r="C92" s="4" t="s">
        <v>139</v>
      </c>
      <c r="D92" s="10" t="s">
        <v>2251</v>
      </c>
      <c r="E92" s="4" t="s">
        <v>3376</v>
      </c>
      <c r="F92" s="4" t="s">
        <v>282</v>
      </c>
      <c r="G92" s="4" t="s">
        <v>14</v>
      </c>
      <c r="H92" s="4" t="s">
        <v>14</v>
      </c>
      <c r="I92" s="4" t="s">
        <v>613</v>
      </c>
      <c r="K92" s="10"/>
      <c r="N92" s="35"/>
      <c r="O92" s="36"/>
    </row>
    <row r="93" spans="3:15" x14ac:dyDescent="0.25">
      <c r="C93" s="4" t="s">
        <v>139</v>
      </c>
      <c r="D93" s="10" t="s">
        <v>2252</v>
      </c>
      <c r="E93" s="4" t="s">
        <v>3865</v>
      </c>
      <c r="F93" s="4" t="s">
        <v>295</v>
      </c>
      <c r="G93" s="4" t="s">
        <v>14</v>
      </c>
      <c r="H93" s="4" t="s">
        <v>14</v>
      </c>
      <c r="I93" s="4" t="s">
        <v>613</v>
      </c>
      <c r="K93" s="10"/>
      <c r="N93" s="35"/>
      <c r="O93" s="36"/>
    </row>
    <row r="94" spans="3:15" x14ac:dyDescent="0.25">
      <c r="C94" s="4" t="s">
        <v>139</v>
      </c>
      <c r="D94" s="10" t="s">
        <v>2254</v>
      </c>
      <c r="E94" s="4" t="s">
        <v>3866</v>
      </c>
      <c r="F94" s="4" t="s">
        <v>288</v>
      </c>
      <c r="G94" s="4" t="s">
        <v>14</v>
      </c>
      <c r="H94" s="4" t="s">
        <v>14</v>
      </c>
      <c r="I94" s="4"/>
      <c r="K94" s="10"/>
      <c r="N94" s="35"/>
      <c r="O94" s="36"/>
    </row>
    <row r="95" spans="3:15" x14ac:dyDescent="0.25">
      <c r="C95" s="4" t="s">
        <v>139</v>
      </c>
      <c r="D95" s="10" t="s">
        <v>2256</v>
      </c>
      <c r="E95" s="4" t="s">
        <v>3867</v>
      </c>
      <c r="F95" s="4" t="s">
        <v>282</v>
      </c>
      <c r="G95" s="4" t="s">
        <v>14</v>
      </c>
      <c r="H95" s="4" t="s">
        <v>14</v>
      </c>
      <c r="I95" s="4"/>
      <c r="K95" s="10"/>
      <c r="N95" s="35"/>
      <c r="O95" s="36"/>
    </row>
    <row r="96" spans="3:15" x14ac:dyDescent="0.25">
      <c r="C96" s="4" t="s">
        <v>139</v>
      </c>
      <c r="D96" s="10" t="s">
        <v>2257</v>
      </c>
      <c r="E96" s="4" t="s">
        <v>3868</v>
      </c>
      <c r="F96" s="4" t="s">
        <v>1192</v>
      </c>
      <c r="G96" s="4" t="s">
        <v>14</v>
      </c>
      <c r="H96" s="4" t="s">
        <v>14</v>
      </c>
      <c r="I96" s="4" t="s">
        <v>613</v>
      </c>
      <c r="K96" s="10"/>
      <c r="N96" s="35"/>
      <c r="O96" s="36"/>
    </row>
    <row r="97" spans="3:15" x14ac:dyDescent="0.25">
      <c r="C97" s="4" t="s">
        <v>139</v>
      </c>
      <c r="D97" s="10" t="s">
        <v>2258</v>
      </c>
      <c r="E97" s="4" t="s">
        <v>3869</v>
      </c>
      <c r="F97" s="4" t="s">
        <v>1192</v>
      </c>
      <c r="G97" s="4" t="s">
        <v>14</v>
      </c>
      <c r="H97" s="4" t="s">
        <v>14</v>
      </c>
      <c r="I97" s="4" t="s">
        <v>613</v>
      </c>
      <c r="K97" s="10"/>
      <c r="N97" s="35"/>
      <c r="O97" s="36"/>
    </row>
    <row r="98" spans="3:15" x14ac:dyDescent="0.25">
      <c r="C98" s="4" t="s">
        <v>139</v>
      </c>
      <c r="D98" s="10" t="s">
        <v>2259</v>
      </c>
      <c r="E98" s="4" t="s">
        <v>3870</v>
      </c>
      <c r="F98" s="4" t="s">
        <v>1192</v>
      </c>
      <c r="G98" s="4" t="s">
        <v>14</v>
      </c>
      <c r="H98" s="4" t="s">
        <v>14</v>
      </c>
      <c r="I98" s="4"/>
      <c r="K98" s="10"/>
      <c r="N98" s="35"/>
      <c r="O98" s="36"/>
    </row>
    <row r="99" spans="3:15" x14ac:dyDescent="0.25">
      <c r="C99" s="4" t="s">
        <v>139</v>
      </c>
      <c r="D99" s="10" t="s">
        <v>2260</v>
      </c>
      <c r="E99" s="4" t="s">
        <v>3871</v>
      </c>
      <c r="F99" s="4" t="s">
        <v>319</v>
      </c>
      <c r="G99" s="4" t="s">
        <v>14</v>
      </c>
      <c r="H99" s="4" t="s">
        <v>14</v>
      </c>
      <c r="I99" s="4" t="s">
        <v>613</v>
      </c>
      <c r="K99" s="10"/>
      <c r="N99" s="35"/>
      <c r="O99" s="36"/>
    </row>
    <row r="100" spans="3:15" x14ac:dyDescent="0.25">
      <c r="C100" s="4" t="s">
        <v>139</v>
      </c>
      <c r="D100" s="10" t="s">
        <v>2261</v>
      </c>
      <c r="E100" s="4" t="s">
        <v>3872</v>
      </c>
      <c r="F100" s="4" t="s">
        <v>319</v>
      </c>
      <c r="G100" s="4" t="s">
        <v>14</v>
      </c>
      <c r="H100" s="4" t="s">
        <v>14</v>
      </c>
      <c r="I100" s="4"/>
      <c r="K100" s="10"/>
      <c r="N100" s="35"/>
      <c r="O100" s="36"/>
    </row>
    <row r="101" spans="3:15" x14ac:dyDescent="0.25">
      <c r="C101" s="4" t="s">
        <v>2264</v>
      </c>
      <c r="D101" s="10" t="s">
        <v>2262</v>
      </c>
      <c r="E101" s="4" t="s">
        <v>3873</v>
      </c>
      <c r="F101" s="4" t="s">
        <v>40</v>
      </c>
      <c r="G101" s="4" t="s">
        <v>14</v>
      </c>
      <c r="H101" s="4" t="s">
        <v>14</v>
      </c>
      <c r="I101" s="4"/>
      <c r="K101" s="10"/>
      <c r="N101" s="35"/>
      <c r="O101" s="36"/>
    </row>
    <row r="102" spans="3:15" x14ac:dyDescent="0.25">
      <c r="C102" s="4" t="s">
        <v>2264</v>
      </c>
      <c r="D102" s="10" t="s">
        <v>2265</v>
      </c>
      <c r="E102" s="4" t="s">
        <v>3874</v>
      </c>
      <c r="F102" s="4" t="s">
        <v>40</v>
      </c>
      <c r="G102" s="4" t="s">
        <v>14</v>
      </c>
      <c r="H102" s="4" t="s">
        <v>14</v>
      </c>
      <c r="I102" s="4"/>
      <c r="K102" s="10"/>
      <c r="N102" s="35"/>
      <c r="O102" s="36"/>
    </row>
    <row r="103" spans="3:15" x14ac:dyDescent="0.25">
      <c r="C103" s="4" t="s">
        <v>2264</v>
      </c>
      <c r="D103" s="10" t="s">
        <v>2267</v>
      </c>
      <c r="E103" s="4" t="s">
        <v>3875</v>
      </c>
      <c r="F103" s="4" t="s">
        <v>40</v>
      </c>
      <c r="G103" s="4" t="s">
        <v>14</v>
      </c>
      <c r="H103" s="4" t="s">
        <v>14</v>
      </c>
      <c r="I103" s="4"/>
      <c r="K103" s="10"/>
      <c r="N103" s="35"/>
      <c r="O103" s="36"/>
    </row>
    <row r="104" spans="3:15" x14ac:dyDescent="0.25">
      <c r="C104" s="4" t="s">
        <v>2264</v>
      </c>
      <c r="D104" s="10" t="s">
        <v>2269</v>
      </c>
      <c r="E104" s="4" t="s">
        <v>3876</v>
      </c>
      <c r="F104" s="4" t="s">
        <v>40</v>
      </c>
      <c r="G104" s="4" t="s">
        <v>14</v>
      </c>
      <c r="H104" s="4" t="s">
        <v>14</v>
      </c>
      <c r="I104" s="4"/>
      <c r="K104" s="10"/>
      <c r="N104" s="35"/>
      <c r="O104" s="36"/>
    </row>
    <row r="105" spans="3:15" x14ac:dyDescent="0.25">
      <c r="C105" s="4" t="s">
        <v>2264</v>
      </c>
      <c r="D105" s="10" t="s">
        <v>2271</v>
      </c>
      <c r="E105" s="4" t="s">
        <v>3877</v>
      </c>
      <c r="F105" s="4" t="s">
        <v>40</v>
      </c>
      <c r="G105" s="4" t="s">
        <v>14</v>
      </c>
      <c r="H105" s="4" t="s">
        <v>14</v>
      </c>
      <c r="I105" s="4"/>
      <c r="N105" s="35"/>
      <c r="O105" s="36"/>
    </row>
    <row r="106" spans="3:15" x14ac:dyDescent="0.25">
      <c r="C106" s="4" t="s">
        <v>2264</v>
      </c>
      <c r="D106" s="10" t="s">
        <v>2273</v>
      </c>
      <c r="E106" s="4" t="s">
        <v>3878</v>
      </c>
      <c r="F106" s="4" t="s">
        <v>40</v>
      </c>
      <c r="G106" s="4" t="s">
        <v>14</v>
      </c>
      <c r="H106" s="4" t="s">
        <v>14</v>
      </c>
      <c r="I106" s="4"/>
      <c r="J106" s="23"/>
      <c r="N106" s="35"/>
      <c r="O106" s="36"/>
    </row>
    <row r="107" spans="3:15" x14ac:dyDescent="0.25">
      <c r="C107" s="4" t="s">
        <v>2264</v>
      </c>
      <c r="D107" s="10" t="s">
        <v>2275</v>
      </c>
      <c r="E107" s="4" t="s">
        <v>3879</v>
      </c>
      <c r="F107" s="4" t="s">
        <v>40</v>
      </c>
      <c r="G107" s="4" t="s">
        <v>14</v>
      </c>
      <c r="H107" s="4" t="s">
        <v>14</v>
      </c>
      <c r="I107" s="4"/>
      <c r="J107" s="23"/>
      <c r="N107" s="35"/>
      <c r="O107" s="36"/>
    </row>
    <row r="108" spans="3:15" x14ac:dyDescent="0.25">
      <c r="C108" s="4" t="s">
        <v>2264</v>
      </c>
      <c r="D108" s="10" t="s">
        <v>2277</v>
      </c>
      <c r="E108" s="4" t="s">
        <v>3880</v>
      </c>
      <c r="F108" s="4" t="s">
        <v>40</v>
      </c>
      <c r="G108" s="4" t="s">
        <v>14</v>
      </c>
      <c r="H108" s="4" t="s">
        <v>14</v>
      </c>
      <c r="I108" s="4"/>
      <c r="N108" s="35"/>
      <c r="O108" s="36"/>
    </row>
    <row r="109" spans="3:15" x14ac:dyDescent="0.25">
      <c r="C109" s="4" t="s">
        <v>2264</v>
      </c>
      <c r="D109" s="10" t="s">
        <v>2279</v>
      </c>
      <c r="E109" s="4" t="s">
        <v>3881</v>
      </c>
      <c r="F109" s="4" t="s">
        <v>40</v>
      </c>
      <c r="G109" s="4" t="s">
        <v>14</v>
      </c>
      <c r="H109" s="4" t="s">
        <v>14</v>
      </c>
      <c r="I109" s="4"/>
      <c r="N109" s="35"/>
      <c r="O109" s="36"/>
    </row>
    <row r="110" spans="3:15" x14ac:dyDescent="0.25">
      <c r="C110" s="4" t="s">
        <v>2264</v>
      </c>
      <c r="D110" s="10" t="s">
        <v>2280</v>
      </c>
      <c r="E110" s="4" t="s">
        <v>3882</v>
      </c>
      <c r="F110" s="4" t="s">
        <v>40</v>
      </c>
      <c r="G110" s="4" t="s">
        <v>14</v>
      </c>
      <c r="H110" s="4" t="s">
        <v>14</v>
      </c>
      <c r="I110" s="4"/>
      <c r="J110" s="23"/>
      <c r="N110" s="35"/>
      <c r="O110" s="36"/>
    </row>
    <row r="111" spans="3:15" x14ac:dyDescent="0.25">
      <c r="C111" s="4" t="s">
        <v>2264</v>
      </c>
      <c r="D111" s="10" t="s">
        <v>2281</v>
      </c>
      <c r="E111" s="4" t="s">
        <v>3883</v>
      </c>
      <c r="F111" s="4" t="s">
        <v>40</v>
      </c>
      <c r="G111" s="4" t="s">
        <v>14</v>
      </c>
      <c r="H111" s="4" t="s">
        <v>14</v>
      </c>
      <c r="I111" s="4"/>
      <c r="N111" s="35"/>
      <c r="O111" s="36"/>
    </row>
    <row r="112" spans="3:15" x14ac:dyDescent="0.25">
      <c r="C112" s="4" t="s">
        <v>2809</v>
      </c>
      <c r="D112" s="10" t="s">
        <v>2282</v>
      </c>
      <c r="E112" s="4" t="s">
        <v>3884</v>
      </c>
      <c r="F112" s="4" t="s">
        <v>23</v>
      </c>
      <c r="G112" s="4" t="s">
        <v>14</v>
      </c>
      <c r="H112" s="4" t="s">
        <v>14</v>
      </c>
      <c r="I112" s="4"/>
      <c r="N112" s="35"/>
      <c r="O112" s="36"/>
    </row>
    <row r="113" spans="3:15" x14ac:dyDescent="0.25">
      <c r="C113" s="4" t="s">
        <v>2809</v>
      </c>
      <c r="D113" s="10" t="s">
        <v>2283</v>
      </c>
      <c r="E113" s="4" t="s">
        <v>3885</v>
      </c>
      <c r="F113" s="4" t="s">
        <v>17</v>
      </c>
      <c r="G113" s="4" t="s">
        <v>14</v>
      </c>
      <c r="H113" s="4" t="s">
        <v>14</v>
      </c>
      <c r="I113" s="4"/>
      <c r="J113" s="23"/>
      <c r="N113" s="35"/>
      <c r="O113" s="36"/>
    </row>
    <row r="114" spans="3:15" x14ac:dyDescent="0.25">
      <c r="C114" s="4" t="s">
        <v>2809</v>
      </c>
      <c r="D114" s="10" t="s">
        <v>2284</v>
      </c>
      <c r="E114" s="4" t="s">
        <v>3886</v>
      </c>
      <c r="F114" s="4" t="s">
        <v>20</v>
      </c>
      <c r="G114" s="4" t="s">
        <v>14</v>
      </c>
      <c r="H114" s="4" t="s">
        <v>14</v>
      </c>
      <c r="I114" s="4"/>
      <c r="N114" s="35"/>
      <c r="O114" s="36"/>
    </row>
    <row r="115" spans="3:15" x14ac:dyDescent="0.25">
      <c r="C115" s="4" t="s">
        <v>3512</v>
      </c>
      <c r="D115" s="10" t="s">
        <v>3887</v>
      </c>
      <c r="E115" s="4" t="s">
        <v>440</v>
      </c>
      <c r="F115" s="4" t="s">
        <v>17</v>
      </c>
      <c r="G115" s="4" t="s">
        <v>14</v>
      </c>
      <c r="H115" s="4" t="s">
        <v>14</v>
      </c>
      <c r="I115" s="4"/>
      <c r="N115" s="35"/>
      <c r="O115" s="36"/>
    </row>
    <row r="116" spans="3:15" x14ac:dyDescent="0.25">
      <c r="C116" s="4" t="s">
        <v>3512</v>
      </c>
      <c r="D116" s="10" t="s">
        <v>3888</v>
      </c>
      <c r="E116" s="4" t="s">
        <v>1111</v>
      </c>
      <c r="F116" s="4" t="s">
        <v>295</v>
      </c>
      <c r="G116" s="4" t="s">
        <v>14</v>
      </c>
      <c r="H116" s="4" t="s">
        <v>14</v>
      </c>
      <c r="I116" s="4"/>
      <c r="N116" s="35"/>
      <c r="O116" s="36"/>
    </row>
    <row r="117" spans="3:15" x14ac:dyDescent="0.25">
      <c r="C117" s="4"/>
      <c r="D117" s="10"/>
      <c r="E117" s="4"/>
      <c r="F117" s="4"/>
      <c r="H117" s="4"/>
      <c r="I117" s="4"/>
    </row>
    <row r="118" spans="3:15" x14ac:dyDescent="0.25">
      <c r="C118" s="4"/>
      <c r="D118" s="10"/>
      <c r="E118" s="4"/>
      <c r="F118" s="4"/>
      <c r="H118" s="4"/>
      <c r="I118" s="4"/>
    </row>
    <row r="119" spans="3:15" x14ac:dyDescent="0.25">
      <c r="C119" s="4"/>
      <c r="D119" s="10"/>
      <c r="E119" s="4"/>
      <c r="F119" s="4"/>
      <c r="H119" s="4"/>
      <c r="I119" s="4"/>
    </row>
    <row r="120" spans="3:15" x14ac:dyDescent="0.25">
      <c r="C120" s="4"/>
      <c r="D120" s="10"/>
      <c r="E120" s="4"/>
      <c r="F120" s="4"/>
      <c r="H120" s="4"/>
      <c r="I120" s="4"/>
    </row>
    <row r="121" spans="3:15" x14ac:dyDescent="0.25">
      <c r="C121" s="4"/>
      <c r="D121" s="10"/>
      <c r="E121" s="4"/>
      <c r="F121" s="4"/>
      <c r="H121" s="4"/>
      <c r="I121" s="4"/>
    </row>
    <row r="122" spans="3:15" x14ac:dyDescent="0.25">
      <c r="C122" s="4"/>
      <c r="D122" s="10"/>
      <c r="E122" s="4"/>
      <c r="F122" s="4"/>
      <c r="H122" s="4"/>
      <c r="I122" s="4"/>
    </row>
    <row r="123" spans="3:15" x14ac:dyDescent="0.25">
      <c r="C123" s="4"/>
      <c r="D123" s="10"/>
      <c r="E123" s="4"/>
      <c r="F123" s="4"/>
      <c r="H123" s="4"/>
      <c r="I123" s="4"/>
      <c r="J123" s="23"/>
    </row>
    <row r="124" spans="3:15" x14ac:dyDescent="0.25">
      <c r="C124" s="4"/>
      <c r="D124" s="10"/>
      <c r="E124" s="4"/>
      <c r="F124" s="4"/>
      <c r="H124" s="4"/>
      <c r="I124" s="4"/>
      <c r="J124" s="23"/>
    </row>
    <row r="125" spans="3:15" x14ac:dyDescent="0.25">
      <c r="C125" s="4"/>
      <c r="D125" s="10"/>
      <c r="E125" s="4"/>
      <c r="F125" s="4"/>
      <c r="H125" s="4"/>
      <c r="I125" s="4"/>
    </row>
    <row r="126" spans="3:15" x14ac:dyDescent="0.25">
      <c r="C126" s="4"/>
      <c r="D126" s="10"/>
      <c r="E126" s="4"/>
      <c r="F126" s="4"/>
      <c r="H126" s="4"/>
      <c r="I126" s="4"/>
    </row>
    <row r="127" spans="3:15" x14ac:dyDescent="0.25">
      <c r="C127" s="4"/>
      <c r="D127" s="10"/>
      <c r="E127" s="4"/>
      <c r="F127" s="4"/>
      <c r="H127" s="4"/>
      <c r="I127" s="4"/>
    </row>
    <row r="128" spans="3:15" x14ac:dyDescent="0.25">
      <c r="C128" s="4"/>
      <c r="D128" s="10"/>
      <c r="E128" s="4"/>
      <c r="F128" s="4"/>
      <c r="H128" s="4"/>
      <c r="I128" s="4"/>
    </row>
    <row r="129" spans="3:10" x14ac:dyDescent="0.25">
      <c r="C129" s="4"/>
      <c r="D129" s="10"/>
      <c r="E129" s="4"/>
      <c r="F129" s="4"/>
      <c r="H129" s="4"/>
      <c r="I129" s="4"/>
    </row>
    <row r="130" spans="3:10" x14ac:dyDescent="0.25">
      <c r="C130" s="4"/>
      <c r="D130" s="10"/>
      <c r="E130" s="4"/>
      <c r="F130" s="4"/>
      <c r="H130" s="4"/>
      <c r="I130" s="4"/>
    </row>
    <row r="131" spans="3:10" x14ac:dyDescent="0.25">
      <c r="C131" s="4"/>
      <c r="D131" s="10"/>
      <c r="E131" s="4"/>
      <c r="F131" s="4"/>
      <c r="H131" s="4"/>
      <c r="I131" s="4"/>
    </row>
    <row r="132" spans="3:10" x14ac:dyDescent="0.25">
      <c r="C132" s="4"/>
      <c r="D132" s="10"/>
      <c r="E132" s="4"/>
      <c r="F132" s="4"/>
      <c r="H132" s="4"/>
      <c r="I132" s="4"/>
    </row>
    <row r="133" spans="3:10" x14ac:dyDescent="0.25">
      <c r="C133" s="4"/>
      <c r="D133" s="10"/>
      <c r="E133" s="4"/>
      <c r="F133" s="4"/>
      <c r="H133" s="4"/>
      <c r="I133" s="4"/>
    </row>
    <row r="134" spans="3:10" x14ac:dyDescent="0.25">
      <c r="C134" s="4"/>
      <c r="D134" s="10"/>
      <c r="E134" s="4"/>
      <c r="F134" s="4"/>
      <c r="H134" s="4"/>
      <c r="I134" s="4"/>
    </row>
    <row r="135" spans="3:10" x14ac:dyDescent="0.25">
      <c r="C135" s="4"/>
      <c r="D135" s="10"/>
      <c r="E135" s="4"/>
      <c r="F135" s="4"/>
      <c r="H135" s="4"/>
      <c r="I135" s="4"/>
      <c r="J135" s="23"/>
    </row>
    <row r="136" spans="3:10" x14ac:dyDescent="0.25">
      <c r="C136" s="4"/>
      <c r="D136" s="10"/>
      <c r="E136" s="4"/>
      <c r="F136" s="4"/>
      <c r="H136" s="4"/>
      <c r="I136" s="4"/>
    </row>
    <row r="137" spans="3:10" x14ac:dyDescent="0.25">
      <c r="C137" s="4"/>
      <c r="D137" s="10"/>
      <c r="E137" s="4"/>
      <c r="F137" s="4"/>
      <c r="H137" s="4"/>
      <c r="I137" s="4"/>
    </row>
    <row r="138" spans="3:10" x14ac:dyDescent="0.25">
      <c r="C138" s="4"/>
      <c r="D138" s="10"/>
      <c r="E138" s="4"/>
      <c r="F138" s="4"/>
      <c r="H138" s="4"/>
      <c r="I138" s="4"/>
    </row>
    <row r="139" spans="3:10" x14ac:dyDescent="0.25">
      <c r="C139" s="4"/>
      <c r="D139" s="10"/>
      <c r="E139" s="4"/>
      <c r="F139" s="4"/>
      <c r="H139" s="4"/>
      <c r="I139" s="4"/>
    </row>
    <row r="140" spans="3:10" x14ac:dyDescent="0.25">
      <c r="C140" s="4"/>
      <c r="D140" s="10"/>
      <c r="E140" s="4"/>
      <c r="F140" s="4"/>
      <c r="H140" s="4"/>
      <c r="I140" s="4"/>
    </row>
    <row r="141" spans="3:10" x14ac:dyDescent="0.25">
      <c r="C141" s="4"/>
      <c r="D141" s="10"/>
      <c r="E141" s="4"/>
      <c r="F141" s="4"/>
      <c r="H141" s="4"/>
      <c r="I141" s="4"/>
      <c r="J141" s="23"/>
    </row>
    <row r="142" spans="3:10" x14ac:dyDescent="0.25">
      <c r="C142" s="4"/>
      <c r="D142" s="10"/>
      <c r="E142" s="4"/>
      <c r="F142" s="4"/>
      <c r="H142" s="4"/>
      <c r="I142" s="4"/>
    </row>
    <row r="143" spans="3:10" x14ac:dyDescent="0.25">
      <c r="C143" s="4"/>
      <c r="D143" s="10"/>
      <c r="E143" s="4"/>
      <c r="F143" s="4"/>
      <c r="H143" s="4"/>
      <c r="I143" s="4"/>
    </row>
    <row r="144" spans="3:10" x14ac:dyDescent="0.25">
      <c r="C144" s="4"/>
      <c r="D144" s="10"/>
      <c r="E144" s="4"/>
      <c r="F144" s="4"/>
      <c r="H144" s="4"/>
      <c r="I144" s="4"/>
    </row>
    <row r="145" spans="3:10" x14ac:dyDescent="0.25">
      <c r="C145" s="4"/>
      <c r="D145" s="10"/>
      <c r="E145" s="4"/>
      <c r="F145" s="4"/>
      <c r="H145" s="4"/>
      <c r="I145" s="4"/>
    </row>
    <row r="146" spans="3:10" x14ac:dyDescent="0.25">
      <c r="C146" s="4"/>
      <c r="D146" s="10"/>
      <c r="E146" s="4"/>
      <c r="F146" s="4"/>
      <c r="H146" s="4"/>
      <c r="I146" s="4"/>
      <c r="J146" s="23"/>
    </row>
    <row r="147" spans="3:10" x14ac:dyDescent="0.25">
      <c r="C147" s="4"/>
      <c r="D147" s="10"/>
      <c r="E147" s="4"/>
      <c r="F147" s="4"/>
      <c r="H147" s="4"/>
      <c r="I147" s="4"/>
    </row>
    <row r="148" spans="3:10" x14ac:dyDescent="0.25">
      <c r="C148" s="4"/>
      <c r="D148" s="10"/>
      <c r="E148" s="4"/>
      <c r="F148" s="4"/>
      <c r="H148" s="4"/>
      <c r="I148" s="4"/>
    </row>
    <row r="149" spans="3:10" x14ac:dyDescent="0.25">
      <c r="C149" s="4"/>
      <c r="D149" s="10"/>
      <c r="E149" s="4"/>
      <c r="F149" s="4"/>
      <c r="H149" s="4"/>
      <c r="I149" s="4"/>
    </row>
    <row r="150" spans="3:10" x14ac:dyDescent="0.25">
      <c r="C150" s="4"/>
      <c r="D150" s="10"/>
      <c r="E150" s="4"/>
      <c r="F150" s="4"/>
      <c r="H150" s="4"/>
      <c r="I150" s="4"/>
    </row>
    <row r="151" spans="3:10" x14ac:dyDescent="0.25">
      <c r="C151" s="4"/>
      <c r="D151" s="10"/>
      <c r="E151" s="4"/>
      <c r="F151" s="4"/>
      <c r="H151" s="4"/>
      <c r="I151" s="4"/>
    </row>
    <row r="152" spans="3:10" x14ac:dyDescent="0.25">
      <c r="C152" s="4"/>
      <c r="D152" s="10"/>
      <c r="E152" s="4"/>
      <c r="F152" s="4"/>
      <c r="H152" s="4"/>
      <c r="I152" s="4"/>
    </row>
    <row r="153" spans="3:10" x14ac:dyDescent="0.25">
      <c r="C153" s="4"/>
      <c r="D153" s="10"/>
      <c r="E153" s="4"/>
      <c r="F153" s="4"/>
      <c r="H153" s="4"/>
      <c r="I153" s="4"/>
    </row>
    <row r="154" spans="3:10" x14ac:dyDescent="0.25">
      <c r="C154" s="4"/>
      <c r="D154" s="10"/>
      <c r="E154" s="4"/>
      <c r="F154" s="4"/>
      <c r="H154" s="4"/>
      <c r="I154" s="4"/>
      <c r="J154" s="23"/>
    </row>
    <row r="155" spans="3:10" x14ac:dyDescent="0.25">
      <c r="C155" s="4"/>
      <c r="D155" s="10"/>
      <c r="E155" s="4"/>
      <c r="F155" s="4"/>
      <c r="H155" s="4"/>
      <c r="I155" s="4"/>
      <c r="J155" s="23"/>
    </row>
    <row r="156" spans="3:10" x14ac:dyDescent="0.25">
      <c r="C156" s="4"/>
      <c r="D156" s="10"/>
      <c r="E156" s="4"/>
      <c r="F156" s="4"/>
      <c r="H156" s="4"/>
      <c r="I156" s="4"/>
      <c r="J156" s="23"/>
    </row>
  </sheetData>
  <autoFilter ref="C5:P116" xr:uid="{0C6CF58C-39CF-4129-A8DC-269E2573AA9C}"/>
  <conditionalFormatting sqref="C6:P116">
    <cfRule type="expression" dxfId="9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16" xr:uid="{3F0F57CA-6BB4-402B-A4BD-F2F19FC8D005}">
      <formula1>"NM,SP,MP,PL,PO,X"</formula1>
    </dataValidation>
  </dataValidations>
  <hyperlinks>
    <hyperlink ref="B2" location="INDEX_TCG!A1" tooltip="Torna all'indice" display="HOME" xr:uid="{7ECB6480-CCB1-42F2-92DB-87477C79B10C}"/>
  </hyperlinks>
  <pageMargins left="0.7" right="0.7" top="0.75" bottom="0.75" header="0.3" footer="0.3"/>
  <pageSetup paperSize="9"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0929-22DC-4263-BB70-D986C26DDE07}">
  <sheetPr codeName="Foglio36">
    <tabColor theme="5" tint="0.79998168889431442"/>
  </sheetPr>
  <dimension ref="B1:P156"/>
  <sheetViews>
    <sheetView zoomScale="60" zoomScaleNormal="60" workbookViewId="0">
      <selection activeCell="B17" sqref="B17"/>
    </sheetView>
  </sheetViews>
  <sheetFormatPr defaultRowHeight="15" x14ac:dyDescent="0.25"/>
  <cols>
    <col min="2" max="2" width="16.28515625" bestFit="1" customWidth="1"/>
    <col min="3" max="3" width="14.28515625" bestFit="1" customWidth="1"/>
    <col min="4" max="4" width="16.85546875" customWidth="1"/>
    <col min="5" max="5" width="35.7109375" bestFit="1" customWidth="1"/>
    <col min="6" max="6" width="25.85546875" customWidth="1"/>
    <col min="7" max="7" width="18.42578125" style="4" customWidth="1"/>
    <col min="8" max="8" width="16.7109375" customWidth="1"/>
    <col min="9" max="9" width="14" customWidth="1"/>
    <col min="10" max="15" width="17.28515625" style="4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3889</v>
      </c>
    </row>
    <row r="3" spans="2:16" ht="15.75" thickTop="1" x14ac:dyDescent="0.25">
      <c r="C3" s="4" t="s">
        <v>783</v>
      </c>
      <c r="D3" s="1" t="s">
        <v>770</v>
      </c>
    </row>
    <row r="4" spans="2:16" x14ac:dyDescent="0.25">
      <c r="M4" s="30"/>
      <c r="N4" s="30"/>
      <c r="O4" s="30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3890</v>
      </c>
      <c r="E6" s="4" t="s">
        <v>2815</v>
      </c>
      <c r="F6" s="4" t="s">
        <v>28</v>
      </c>
      <c r="G6" s="4" t="s">
        <v>14</v>
      </c>
      <c r="H6" s="4" t="s">
        <v>14</v>
      </c>
      <c r="I6" s="4"/>
      <c r="K6" s="10"/>
      <c r="N6" s="35"/>
      <c r="O6" s="36"/>
    </row>
    <row r="7" spans="2:16" x14ac:dyDescent="0.25">
      <c r="B7" t="s">
        <v>4641</v>
      </c>
      <c r="C7" s="4" t="s">
        <v>10</v>
      </c>
      <c r="D7" s="10" t="s">
        <v>3891</v>
      </c>
      <c r="E7" s="4" t="s">
        <v>2119</v>
      </c>
      <c r="F7" s="4" t="s">
        <v>20</v>
      </c>
      <c r="G7" s="4" t="s">
        <v>14</v>
      </c>
      <c r="H7" s="4" t="s">
        <v>14</v>
      </c>
      <c r="I7" s="4" t="s">
        <v>613</v>
      </c>
      <c r="K7" s="10"/>
      <c r="N7" s="35"/>
      <c r="O7" s="36"/>
    </row>
    <row r="8" spans="2:16" x14ac:dyDescent="0.25">
      <c r="C8" s="4" t="s">
        <v>10</v>
      </c>
      <c r="D8" s="10" t="s">
        <v>3892</v>
      </c>
      <c r="E8" s="4" t="s">
        <v>2146</v>
      </c>
      <c r="F8" s="4" t="s">
        <v>56</v>
      </c>
      <c r="G8" s="4" t="s">
        <v>14</v>
      </c>
      <c r="H8" s="4" t="s">
        <v>14</v>
      </c>
      <c r="I8" s="4"/>
      <c r="K8" s="10"/>
      <c r="N8" s="35"/>
      <c r="O8" s="36"/>
    </row>
    <row r="9" spans="2:16" x14ac:dyDescent="0.25">
      <c r="C9" s="4" t="s">
        <v>10</v>
      </c>
      <c r="D9" s="10" t="s">
        <v>3893</v>
      </c>
      <c r="E9" s="4" t="s">
        <v>2123</v>
      </c>
      <c r="F9" s="4" t="s">
        <v>17</v>
      </c>
      <c r="G9" s="4" t="s">
        <v>14</v>
      </c>
      <c r="H9" s="4" t="s">
        <v>14</v>
      </c>
      <c r="I9" s="4"/>
      <c r="K9" s="10"/>
      <c r="N9" s="35"/>
      <c r="O9" s="36"/>
    </row>
    <row r="10" spans="2:16" x14ac:dyDescent="0.25">
      <c r="C10" s="4" t="s">
        <v>10</v>
      </c>
      <c r="D10" s="10" t="s">
        <v>3894</v>
      </c>
      <c r="E10" s="4" t="s">
        <v>3679</v>
      </c>
      <c r="F10" s="4" t="s">
        <v>56</v>
      </c>
      <c r="G10" s="4" t="s">
        <v>14</v>
      </c>
      <c r="H10" s="4" t="s">
        <v>14</v>
      </c>
      <c r="I10" s="4"/>
      <c r="K10" s="10"/>
      <c r="N10" s="35"/>
      <c r="O10" s="36"/>
    </row>
    <row r="11" spans="2:16" x14ac:dyDescent="0.25">
      <c r="C11" s="4" t="s">
        <v>10</v>
      </c>
      <c r="D11" s="10" t="s">
        <v>3895</v>
      </c>
      <c r="E11" s="4" t="s">
        <v>3390</v>
      </c>
      <c r="F11" s="4" t="s">
        <v>40</v>
      </c>
      <c r="G11" s="4" t="s">
        <v>14</v>
      </c>
      <c r="H11" s="4" t="s">
        <v>14</v>
      </c>
      <c r="I11" s="4" t="s">
        <v>613</v>
      </c>
      <c r="K11" s="10"/>
      <c r="N11" s="35"/>
      <c r="O11" s="36"/>
    </row>
    <row r="12" spans="2:16" x14ac:dyDescent="0.25">
      <c r="C12" s="4" t="s">
        <v>10</v>
      </c>
      <c r="D12" s="10" t="s">
        <v>3896</v>
      </c>
      <c r="E12" s="4" t="s">
        <v>2295</v>
      </c>
      <c r="F12" s="4" t="s">
        <v>35</v>
      </c>
      <c r="G12" s="4" t="s">
        <v>14</v>
      </c>
      <c r="H12" s="4" t="s">
        <v>14</v>
      </c>
      <c r="I12" s="4"/>
      <c r="K12" s="10"/>
      <c r="N12" s="35"/>
      <c r="O12" s="36"/>
    </row>
    <row r="13" spans="2:16" x14ac:dyDescent="0.25">
      <c r="C13" s="4" t="s">
        <v>10</v>
      </c>
      <c r="D13" s="10" t="s">
        <v>3897</v>
      </c>
      <c r="E13" s="4" t="s">
        <v>630</v>
      </c>
      <c r="F13" s="4" t="s">
        <v>23</v>
      </c>
      <c r="G13" s="4" t="s">
        <v>14</v>
      </c>
      <c r="H13" s="4" t="s">
        <v>14</v>
      </c>
      <c r="I13" s="4" t="s">
        <v>613</v>
      </c>
      <c r="K13" s="10"/>
      <c r="N13" s="35"/>
      <c r="O13" s="36"/>
    </row>
    <row r="14" spans="2:16" x14ac:dyDescent="0.25">
      <c r="C14" s="4" t="s">
        <v>10</v>
      </c>
      <c r="D14" s="10" t="s">
        <v>3898</v>
      </c>
      <c r="E14" s="4" t="s">
        <v>3659</v>
      </c>
      <c r="F14" s="4" t="s">
        <v>51</v>
      </c>
      <c r="G14" s="4" t="s">
        <v>14</v>
      </c>
      <c r="H14" s="4" t="s">
        <v>14</v>
      </c>
      <c r="I14" s="4"/>
      <c r="K14" s="10"/>
      <c r="N14" s="35"/>
      <c r="O14" s="36"/>
    </row>
    <row r="15" spans="2:16" x14ac:dyDescent="0.25">
      <c r="B15" t="s">
        <v>4641</v>
      </c>
      <c r="C15" s="4" t="s">
        <v>10</v>
      </c>
      <c r="D15" s="10" t="s">
        <v>3899</v>
      </c>
      <c r="E15" s="4" t="s">
        <v>2299</v>
      </c>
      <c r="F15" s="4" t="s">
        <v>23</v>
      </c>
      <c r="G15" s="4" t="s">
        <v>14</v>
      </c>
      <c r="H15" s="4" t="s">
        <v>14</v>
      </c>
      <c r="I15" s="4" t="s">
        <v>613</v>
      </c>
      <c r="K15" s="10"/>
      <c r="L15" s="4" t="s">
        <v>4642</v>
      </c>
      <c r="N15" s="35"/>
      <c r="O15" s="36"/>
    </row>
    <row r="16" spans="2:16" x14ac:dyDescent="0.25">
      <c r="C16" s="4" t="s">
        <v>10</v>
      </c>
      <c r="D16" s="10" t="s">
        <v>3900</v>
      </c>
      <c r="E16" s="4" t="s">
        <v>3683</v>
      </c>
      <c r="F16" s="4" t="s">
        <v>35</v>
      </c>
      <c r="G16" s="4" t="s">
        <v>14</v>
      </c>
      <c r="H16" s="4" t="s">
        <v>14</v>
      </c>
      <c r="I16" s="4"/>
      <c r="K16" s="10"/>
      <c r="N16" s="35"/>
      <c r="O16" s="36"/>
    </row>
    <row r="17" spans="2:15" x14ac:dyDescent="0.25">
      <c r="B17" t="s">
        <v>4641</v>
      </c>
      <c r="C17" s="4" t="s">
        <v>10</v>
      </c>
      <c r="D17" s="10" t="s">
        <v>3901</v>
      </c>
      <c r="E17" s="4" t="s">
        <v>2135</v>
      </c>
      <c r="F17" s="4" t="s">
        <v>40</v>
      </c>
      <c r="G17" s="4" t="s">
        <v>14</v>
      </c>
      <c r="H17" s="4" t="s">
        <v>14</v>
      </c>
      <c r="I17" s="4" t="s">
        <v>613</v>
      </c>
      <c r="K17" s="10"/>
      <c r="L17" s="4" t="s">
        <v>4642</v>
      </c>
      <c r="N17" s="35"/>
      <c r="O17" s="36"/>
    </row>
    <row r="18" spans="2:15" x14ac:dyDescent="0.25">
      <c r="C18" s="4" t="s">
        <v>10</v>
      </c>
      <c r="D18" s="10" t="s">
        <v>3902</v>
      </c>
      <c r="E18" s="4" t="s">
        <v>3414</v>
      </c>
      <c r="F18" s="4" t="s">
        <v>20</v>
      </c>
      <c r="G18" s="4" t="s">
        <v>14</v>
      </c>
      <c r="H18" s="4" t="s">
        <v>14</v>
      </c>
      <c r="I18" s="4"/>
      <c r="K18" s="10"/>
      <c r="N18" s="35"/>
      <c r="O18" s="36"/>
    </row>
    <row r="19" spans="2:15" x14ac:dyDescent="0.25">
      <c r="C19" s="4" t="s">
        <v>10</v>
      </c>
      <c r="D19" s="10" t="s">
        <v>3903</v>
      </c>
      <c r="E19" s="4" t="s">
        <v>3405</v>
      </c>
      <c r="F19" s="4" t="s">
        <v>35</v>
      </c>
      <c r="G19" s="4" t="s">
        <v>14</v>
      </c>
      <c r="H19" s="4" t="s">
        <v>14</v>
      </c>
      <c r="I19" s="4" t="s">
        <v>613</v>
      </c>
      <c r="K19" s="10"/>
      <c r="N19" s="35"/>
      <c r="O19" s="36"/>
    </row>
    <row r="20" spans="2:15" x14ac:dyDescent="0.25">
      <c r="C20" s="4" t="s">
        <v>10</v>
      </c>
      <c r="D20" s="10" t="s">
        <v>3904</v>
      </c>
      <c r="E20" s="4" t="s">
        <v>2139</v>
      </c>
      <c r="F20" s="4" t="s">
        <v>28</v>
      </c>
      <c r="G20" s="4" t="s">
        <v>14</v>
      </c>
      <c r="H20" s="4" t="s">
        <v>14</v>
      </c>
      <c r="I20" s="4" t="s">
        <v>613</v>
      </c>
      <c r="K20" s="10"/>
      <c r="N20" s="35"/>
      <c r="O20" s="36"/>
    </row>
    <row r="21" spans="2:15" x14ac:dyDescent="0.25">
      <c r="C21" s="4" t="s">
        <v>85</v>
      </c>
      <c r="D21" s="10" t="s">
        <v>3905</v>
      </c>
      <c r="E21" s="4" t="s">
        <v>3906</v>
      </c>
      <c r="F21" s="4" t="s">
        <v>35</v>
      </c>
      <c r="G21" s="4" t="s">
        <v>14</v>
      </c>
      <c r="H21" s="4" t="s">
        <v>14</v>
      </c>
      <c r="I21" s="4" t="s">
        <v>613</v>
      </c>
      <c r="K21" s="10"/>
      <c r="N21" s="35"/>
      <c r="O21" s="36"/>
    </row>
    <row r="22" spans="2:15" x14ac:dyDescent="0.25">
      <c r="C22" s="4" t="s">
        <v>85</v>
      </c>
      <c r="D22" s="10" t="s">
        <v>3907</v>
      </c>
      <c r="E22" s="4" t="s">
        <v>3906</v>
      </c>
      <c r="F22" s="4" t="s">
        <v>35</v>
      </c>
      <c r="G22" s="4" t="s">
        <v>14</v>
      </c>
      <c r="H22" s="4" t="s">
        <v>14</v>
      </c>
      <c r="I22" s="4"/>
      <c r="K22" s="10"/>
      <c r="N22" s="35"/>
      <c r="O22" s="36"/>
    </row>
    <row r="23" spans="2:15" x14ac:dyDescent="0.25">
      <c r="C23" s="4" t="s">
        <v>85</v>
      </c>
      <c r="D23" s="10" t="s">
        <v>3908</v>
      </c>
      <c r="E23" s="4" t="s">
        <v>3906</v>
      </c>
      <c r="F23" s="4" t="s">
        <v>35</v>
      </c>
      <c r="G23" s="4" t="s">
        <v>14</v>
      </c>
      <c r="H23" s="4" t="s">
        <v>14</v>
      </c>
      <c r="I23" s="4" t="s">
        <v>613</v>
      </c>
      <c r="K23" s="10"/>
      <c r="N23" s="35"/>
      <c r="O23" s="36"/>
    </row>
    <row r="24" spans="2:15" x14ac:dyDescent="0.25">
      <c r="C24" s="4" t="s">
        <v>85</v>
      </c>
      <c r="D24" s="10" t="s">
        <v>3909</v>
      </c>
      <c r="E24" s="4" t="s">
        <v>2299</v>
      </c>
      <c r="F24" s="4" t="s">
        <v>23</v>
      </c>
      <c r="G24" s="4" t="s">
        <v>14</v>
      </c>
      <c r="H24" s="4" t="s">
        <v>14</v>
      </c>
      <c r="I24" s="4" t="s">
        <v>613</v>
      </c>
      <c r="K24" s="10"/>
      <c r="N24" s="35"/>
      <c r="O24" s="36"/>
    </row>
    <row r="25" spans="2:15" x14ac:dyDescent="0.25">
      <c r="C25" s="4" t="s">
        <v>85</v>
      </c>
      <c r="D25" s="10" t="s">
        <v>3910</v>
      </c>
      <c r="E25" s="4" t="s">
        <v>2434</v>
      </c>
      <c r="F25" s="4" t="s">
        <v>17</v>
      </c>
      <c r="G25" s="4" t="s">
        <v>14</v>
      </c>
      <c r="H25" s="4" t="s">
        <v>14</v>
      </c>
      <c r="I25" s="4" t="s">
        <v>613</v>
      </c>
      <c r="K25" s="10"/>
      <c r="N25" s="35"/>
      <c r="O25" s="36"/>
    </row>
    <row r="26" spans="2:15" x14ac:dyDescent="0.25">
      <c r="C26" s="4" t="s">
        <v>85</v>
      </c>
      <c r="D26" s="10" t="s">
        <v>3911</v>
      </c>
      <c r="E26" s="4" t="s">
        <v>2151</v>
      </c>
      <c r="F26" s="4" t="s">
        <v>23</v>
      </c>
      <c r="G26" s="4" t="s">
        <v>14</v>
      </c>
      <c r="H26" s="4" t="s">
        <v>14</v>
      </c>
      <c r="I26" s="4" t="s">
        <v>613</v>
      </c>
      <c r="K26" s="10"/>
      <c r="N26" s="35"/>
      <c r="O26" s="36"/>
    </row>
    <row r="27" spans="2:15" x14ac:dyDescent="0.25">
      <c r="C27" s="4" t="s">
        <v>85</v>
      </c>
      <c r="D27" s="10" t="s">
        <v>3912</v>
      </c>
      <c r="E27" s="4" t="s">
        <v>3913</v>
      </c>
      <c r="F27" s="4" t="s">
        <v>28</v>
      </c>
      <c r="G27" s="4" t="s">
        <v>14</v>
      </c>
      <c r="H27" s="4" t="s">
        <v>14</v>
      </c>
      <c r="I27" s="4" t="s">
        <v>613</v>
      </c>
      <c r="K27" s="10"/>
      <c r="N27" s="35"/>
      <c r="O27" s="36"/>
    </row>
    <row r="28" spans="2:15" x14ac:dyDescent="0.25">
      <c r="C28" s="4" t="s">
        <v>85</v>
      </c>
      <c r="D28" s="10" t="s">
        <v>3914</v>
      </c>
      <c r="E28" s="4" t="s">
        <v>2305</v>
      </c>
      <c r="F28" s="4" t="s">
        <v>40</v>
      </c>
      <c r="G28" s="4" t="s">
        <v>14</v>
      </c>
      <c r="H28" s="4" t="s">
        <v>14</v>
      </c>
      <c r="I28" s="4"/>
      <c r="K28" s="10"/>
      <c r="N28" s="35"/>
      <c r="O28" s="36"/>
    </row>
    <row r="29" spans="2:15" x14ac:dyDescent="0.25">
      <c r="C29" s="4" t="s">
        <v>85</v>
      </c>
      <c r="D29" s="10" t="s">
        <v>3915</v>
      </c>
      <c r="E29" s="4" t="s">
        <v>170</v>
      </c>
      <c r="F29" s="4" t="s">
        <v>23</v>
      </c>
      <c r="G29" s="4" t="s">
        <v>14</v>
      </c>
      <c r="H29" s="4" t="s">
        <v>14</v>
      </c>
      <c r="I29" s="4" t="s">
        <v>613</v>
      </c>
      <c r="K29" s="10"/>
      <c r="N29" s="35"/>
      <c r="O29" s="36"/>
    </row>
    <row r="30" spans="2:15" x14ac:dyDescent="0.25">
      <c r="C30" s="4" t="s">
        <v>85</v>
      </c>
      <c r="D30" s="10" t="s">
        <v>3916</v>
      </c>
      <c r="E30" s="4" t="s">
        <v>2309</v>
      </c>
      <c r="F30" s="4" t="s">
        <v>20</v>
      </c>
      <c r="G30" s="4" t="s">
        <v>14</v>
      </c>
      <c r="H30" s="4" t="s">
        <v>14</v>
      </c>
      <c r="I30" s="4" t="s">
        <v>613</v>
      </c>
      <c r="K30" s="10"/>
      <c r="N30" s="35"/>
      <c r="O30" s="36"/>
    </row>
    <row r="31" spans="2:15" x14ac:dyDescent="0.25">
      <c r="C31" s="4" t="s">
        <v>85</v>
      </c>
      <c r="D31" s="10" t="s">
        <v>3917</v>
      </c>
      <c r="E31" s="4" t="s">
        <v>389</v>
      </c>
      <c r="F31" s="4" t="s">
        <v>51</v>
      </c>
      <c r="G31" s="4" t="s">
        <v>14</v>
      </c>
      <c r="H31" s="4" t="s">
        <v>14</v>
      </c>
      <c r="I31" s="4"/>
      <c r="K31" s="10"/>
      <c r="N31" s="35"/>
      <c r="O31" s="36"/>
    </row>
    <row r="32" spans="2:15" x14ac:dyDescent="0.25">
      <c r="C32" s="4" t="s">
        <v>85</v>
      </c>
      <c r="D32" s="10" t="s">
        <v>3918</v>
      </c>
      <c r="E32" s="4" t="s">
        <v>3694</v>
      </c>
      <c r="F32" s="4" t="s">
        <v>20</v>
      </c>
      <c r="G32" s="4" t="s">
        <v>14</v>
      </c>
      <c r="H32" s="4" t="s">
        <v>14</v>
      </c>
      <c r="I32" s="4" t="s">
        <v>613</v>
      </c>
      <c r="K32" s="10"/>
      <c r="N32" s="35"/>
      <c r="O32" s="36"/>
    </row>
    <row r="33" spans="3:15" x14ac:dyDescent="0.25">
      <c r="C33" s="4" t="s">
        <v>85</v>
      </c>
      <c r="D33" s="10" t="s">
        <v>3919</v>
      </c>
      <c r="E33" s="4" t="s">
        <v>3445</v>
      </c>
      <c r="F33" s="4" t="s">
        <v>56</v>
      </c>
      <c r="G33" s="4" t="s">
        <v>14</v>
      </c>
      <c r="H33" s="4" t="s">
        <v>14</v>
      </c>
      <c r="I33" s="4"/>
      <c r="K33" s="10"/>
      <c r="N33" s="35"/>
      <c r="O33" s="36"/>
    </row>
    <row r="34" spans="3:15" x14ac:dyDescent="0.25">
      <c r="C34" s="4" t="s">
        <v>85</v>
      </c>
      <c r="D34" s="10" t="s">
        <v>3920</v>
      </c>
      <c r="E34" s="4" t="s">
        <v>2026</v>
      </c>
      <c r="F34" s="4" t="s">
        <v>35</v>
      </c>
      <c r="G34" s="4" t="s">
        <v>14</v>
      </c>
      <c r="H34" s="4" t="s">
        <v>14</v>
      </c>
      <c r="I34" s="4" t="s">
        <v>613</v>
      </c>
      <c r="K34" s="10"/>
      <c r="N34" s="35"/>
      <c r="O34" s="36"/>
    </row>
    <row r="35" spans="3:15" x14ac:dyDescent="0.25">
      <c r="C35" s="4" t="s">
        <v>139</v>
      </c>
      <c r="D35" s="10" t="s">
        <v>3921</v>
      </c>
      <c r="E35" s="4" t="s">
        <v>93</v>
      </c>
      <c r="F35" s="4" t="s">
        <v>56</v>
      </c>
      <c r="G35" s="4" t="s">
        <v>14</v>
      </c>
      <c r="H35" s="4" t="s">
        <v>14</v>
      </c>
      <c r="I35" s="4" t="s">
        <v>613</v>
      </c>
      <c r="K35" s="10"/>
      <c r="N35" s="35"/>
      <c r="O35" s="36"/>
    </row>
    <row r="36" spans="3:15" x14ac:dyDescent="0.25">
      <c r="C36" s="4" t="s">
        <v>139</v>
      </c>
      <c r="D36" s="10" t="s">
        <v>3922</v>
      </c>
      <c r="E36" s="4" t="s">
        <v>907</v>
      </c>
      <c r="F36" s="4" t="s">
        <v>20</v>
      </c>
      <c r="G36" s="4" t="s">
        <v>14</v>
      </c>
      <c r="H36" s="4" t="s">
        <v>14</v>
      </c>
      <c r="I36" s="4" t="s">
        <v>613</v>
      </c>
      <c r="K36" s="10"/>
      <c r="N36" s="35"/>
      <c r="O36" s="36"/>
    </row>
    <row r="37" spans="3:15" x14ac:dyDescent="0.25">
      <c r="C37" s="4" t="s">
        <v>139</v>
      </c>
      <c r="D37" s="10" t="s">
        <v>3923</v>
      </c>
      <c r="E37" s="4" t="s">
        <v>3395</v>
      </c>
      <c r="F37" s="4" t="s">
        <v>35</v>
      </c>
      <c r="G37" s="4" t="s">
        <v>14</v>
      </c>
      <c r="H37" s="4" t="s">
        <v>14</v>
      </c>
      <c r="I37" s="4" t="s">
        <v>613</v>
      </c>
      <c r="K37" s="10"/>
      <c r="N37" s="35"/>
      <c r="O37" s="36"/>
    </row>
    <row r="38" spans="3:15" x14ac:dyDescent="0.25">
      <c r="C38" s="4" t="s">
        <v>139</v>
      </c>
      <c r="D38" s="10" t="s">
        <v>3924</v>
      </c>
      <c r="E38" s="4" t="s">
        <v>2352</v>
      </c>
      <c r="F38" s="4" t="s">
        <v>23</v>
      </c>
      <c r="G38" s="4" t="s">
        <v>14</v>
      </c>
      <c r="H38" s="4" t="s">
        <v>14</v>
      </c>
      <c r="I38" s="4" t="s">
        <v>613</v>
      </c>
      <c r="K38" s="10"/>
      <c r="N38" s="35"/>
      <c r="O38" s="36"/>
    </row>
    <row r="39" spans="3:15" x14ac:dyDescent="0.25">
      <c r="C39" s="4" t="s">
        <v>139</v>
      </c>
      <c r="D39" s="10" t="s">
        <v>3925</v>
      </c>
      <c r="E39" s="4" t="s">
        <v>2352</v>
      </c>
      <c r="F39" s="4" t="s">
        <v>23</v>
      </c>
      <c r="G39" s="4" t="s">
        <v>14</v>
      </c>
      <c r="H39" s="4" t="s">
        <v>14</v>
      </c>
      <c r="I39" s="4" t="s">
        <v>613</v>
      </c>
      <c r="K39" s="10"/>
      <c r="N39" s="35"/>
      <c r="O39" s="36"/>
    </row>
    <row r="40" spans="3:15" x14ac:dyDescent="0.25">
      <c r="C40" s="4" t="s">
        <v>139</v>
      </c>
      <c r="D40" s="10" t="s">
        <v>3926</v>
      </c>
      <c r="E40" s="4" t="s">
        <v>2380</v>
      </c>
      <c r="F40" s="4" t="s">
        <v>23</v>
      </c>
      <c r="G40" s="4" t="s">
        <v>14</v>
      </c>
      <c r="H40" s="4" t="s">
        <v>14</v>
      </c>
      <c r="I40" s="4" t="s">
        <v>613</v>
      </c>
      <c r="K40" s="10"/>
      <c r="N40" s="35"/>
      <c r="O40" s="36"/>
    </row>
    <row r="41" spans="3:15" x14ac:dyDescent="0.25">
      <c r="C41" s="4" t="s">
        <v>139</v>
      </c>
      <c r="D41" s="10" t="s">
        <v>3927</v>
      </c>
      <c r="E41" s="4" t="s">
        <v>2301</v>
      </c>
      <c r="F41" s="4" t="s">
        <v>56</v>
      </c>
      <c r="G41" s="4" t="s">
        <v>14</v>
      </c>
      <c r="H41" s="4" t="s">
        <v>14</v>
      </c>
      <c r="I41" s="4" t="s">
        <v>613</v>
      </c>
      <c r="K41" s="10"/>
      <c r="N41" s="35"/>
      <c r="O41" s="36"/>
    </row>
    <row r="42" spans="3:15" x14ac:dyDescent="0.25">
      <c r="C42" s="4" t="s">
        <v>139</v>
      </c>
      <c r="D42" s="10" t="s">
        <v>3928</v>
      </c>
      <c r="E42" s="4" t="s">
        <v>2434</v>
      </c>
      <c r="F42" s="4" t="s">
        <v>17</v>
      </c>
      <c r="G42" s="4" t="s">
        <v>14</v>
      </c>
      <c r="H42" s="4" t="s">
        <v>14</v>
      </c>
      <c r="I42" s="4" t="s">
        <v>613</v>
      </c>
      <c r="K42" s="10"/>
      <c r="N42" s="35"/>
      <c r="O42" s="36"/>
    </row>
    <row r="43" spans="3:15" x14ac:dyDescent="0.25">
      <c r="C43" s="4" t="s">
        <v>139</v>
      </c>
      <c r="D43" s="10" t="s">
        <v>3929</v>
      </c>
      <c r="E43" s="4" t="s">
        <v>2133</v>
      </c>
      <c r="F43" s="4" t="s">
        <v>13</v>
      </c>
      <c r="G43" s="4" t="s">
        <v>14</v>
      </c>
      <c r="H43" s="4" t="s">
        <v>14</v>
      </c>
      <c r="I43" s="4" t="s">
        <v>613</v>
      </c>
      <c r="K43" s="10"/>
      <c r="N43" s="35"/>
      <c r="O43" s="36"/>
    </row>
    <row r="44" spans="3:15" x14ac:dyDescent="0.25">
      <c r="C44" s="4" t="s">
        <v>139</v>
      </c>
      <c r="D44" s="10" t="s">
        <v>3930</v>
      </c>
      <c r="E44" s="4" t="s">
        <v>3689</v>
      </c>
      <c r="F44" s="4" t="s">
        <v>20</v>
      </c>
      <c r="G44" s="4" t="s">
        <v>14</v>
      </c>
      <c r="H44" s="4" t="s">
        <v>14</v>
      </c>
      <c r="I44" s="4" t="s">
        <v>613</v>
      </c>
      <c r="K44" s="10"/>
      <c r="N44" s="35"/>
      <c r="O44" s="36"/>
    </row>
    <row r="45" spans="3:15" x14ac:dyDescent="0.25">
      <c r="C45" s="4" t="s">
        <v>139</v>
      </c>
      <c r="D45" s="10" t="s">
        <v>3931</v>
      </c>
      <c r="E45" s="4" t="s">
        <v>2852</v>
      </c>
      <c r="F45" s="4" t="s">
        <v>35</v>
      </c>
      <c r="G45" s="4" t="s">
        <v>14</v>
      </c>
      <c r="H45" s="4" t="s">
        <v>14</v>
      </c>
      <c r="I45" s="4"/>
      <c r="K45" s="10"/>
      <c r="N45" s="35"/>
      <c r="O45" s="36"/>
    </row>
    <row r="46" spans="3:15" x14ac:dyDescent="0.25">
      <c r="C46" s="4" t="s">
        <v>139</v>
      </c>
      <c r="D46" s="10" t="s">
        <v>3932</v>
      </c>
      <c r="E46" s="4" t="s">
        <v>3397</v>
      </c>
      <c r="F46" s="4" t="s">
        <v>13</v>
      </c>
      <c r="G46" s="4" t="s">
        <v>14</v>
      </c>
      <c r="H46" s="4" t="s">
        <v>14</v>
      </c>
      <c r="I46" s="4" t="s">
        <v>613</v>
      </c>
      <c r="K46" s="10"/>
      <c r="N46" s="35"/>
      <c r="O46" s="36"/>
    </row>
    <row r="47" spans="3:15" x14ac:dyDescent="0.25">
      <c r="C47" s="4" t="s">
        <v>139</v>
      </c>
      <c r="D47" s="10" t="s">
        <v>3933</v>
      </c>
      <c r="E47" s="4" t="s">
        <v>2149</v>
      </c>
      <c r="F47" s="4" t="s">
        <v>56</v>
      </c>
      <c r="G47" s="4" t="s">
        <v>14</v>
      </c>
      <c r="H47" s="4" t="s">
        <v>14</v>
      </c>
      <c r="I47" s="4" t="s">
        <v>613</v>
      </c>
      <c r="K47" s="10"/>
      <c r="N47" s="35"/>
      <c r="O47" s="36"/>
    </row>
    <row r="48" spans="3:15" x14ac:dyDescent="0.25">
      <c r="C48" s="4" t="s">
        <v>139</v>
      </c>
      <c r="D48" s="10" t="s">
        <v>3934</v>
      </c>
      <c r="E48" s="4" t="s">
        <v>2356</v>
      </c>
      <c r="F48" s="4" t="s">
        <v>20</v>
      </c>
      <c r="G48" s="4" t="s">
        <v>14</v>
      </c>
      <c r="H48" s="4" t="s">
        <v>14</v>
      </c>
      <c r="I48" s="4" t="s">
        <v>613</v>
      </c>
      <c r="K48" s="10"/>
      <c r="N48" s="35"/>
      <c r="O48" s="36"/>
    </row>
    <row r="49" spans="2:15" x14ac:dyDescent="0.25">
      <c r="C49" s="4" t="s">
        <v>139</v>
      </c>
      <c r="D49" s="10" t="s">
        <v>3935</v>
      </c>
      <c r="E49" s="4" t="s">
        <v>3399</v>
      </c>
      <c r="F49" s="4" t="s">
        <v>13</v>
      </c>
      <c r="G49" s="4" t="s">
        <v>14</v>
      </c>
      <c r="H49" s="4" t="s">
        <v>14</v>
      </c>
      <c r="I49" s="4"/>
      <c r="K49" s="10"/>
      <c r="N49" s="35"/>
      <c r="O49" s="36"/>
    </row>
    <row r="50" spans="2:15" x14ac:dyDescent="0.25">
      <c r="C50" s="4" t="s">
        <v>139</v>
      </c>
      <c r="D50" s="10" t="s">
        <v>3936</v>
      </c>
      <c r="E50" s="4" t="s">
        <v>2858</v>
      </c>
      <c r="F50" s="4" t="s">
        <v>28</v>
      </c>
      <c r="G50" s="4" t="s">
        <v>14</v>
      </c>
      <c r="H50" s="4" t="s">
        <v>14</v>
      </c>
      <c r="I50" s="4" t="s">
        <v>613</v>
      </c>
      <c r="K50" s="10"/>
      <c r="N50" s="35"/>
      <c r="O50" s="36"/>
    </row>
    <row r="51" spans="2:15" x14ac:dyDescent="0.25">
      <c r="C51" s="4" t="s">
        <v>139</v>
      </c>
      <c r="D51" s="10" t="s">
        <v>3937</v>
      </c>
      <c r="E51" s="4" t="s">
        <v>2186</v>
      </c>
      <c r="F51" s="4" t="s">
        <v>20</v>
      </c>
      <c r="G51" s="4" t="s">
        <v>14</v>
      </c>
      <c r="H51" s="4" t="s">
        <v>14</v>
      </c>
      <c r="I51" s="4" t="s">
        <v>613</v>
      </c>
      <c r="K51" s="10"/>
      <c r="N51" s="35"/>
      <c r="O51" s="36"/>
    </row>
    <row r="52" spans="2:15" x14ac:dyDescent="0.25">
      <c r="C52" s="4" t="s">
        <v>139</v>
      </c>
      <c r="D52" s="10" t="s">
        <v>3938</v>
      </c>
      <c r="E52" s="4" t="s">
        <v>2311</v>
      </c>
      <c r="F52" s="4" t="s">
        <v>35</v>
      </c>
      <c r="G52" s="4" t="s">
        <v>14</v>
      </c>
      <c r="H52" s="4" t="s">
        <v>14</v>
      </c>
      <c r="I52" s="4" t="s">
        <v>613</v>
      </c>
      <c r="K52" s="10"/>
      <c r="N52" s="35"/>
      <c r="O52" s="36"/>
    </row>
    <row r="53" spans="2:15" x14ac:dyDescent="0.25">
      <c r="C53" s="4" t="s">
        <v>139</v>
      </c>
      <c r="D53" s="10" t="s">
        <v>3939</v>
      </c>
      <c r="E53" s="4" t="s">
        <v>696</v>
      </c>
      <c r="F53" s="4" t="s">
        <v>23</v>
      </c>
      <c r="G53" s="4" t="s">
        <v>14</v>
      </c>
      <c r="H53" s="4" t="s">
        <v>14</v>
      </c>
      <c r="I53" s="4" t="s">
        <v>613</v>
      </c>
      <c r="K53" s="10"/>
      <c r="N53" s="35"/>
      <c r="O53" s="36"/>
    </row>
    <row r="54" spans="2:15" x14ac:dyDescent="0.25">
      <c r="C54" s="4" t="s">
        <v>139</v>
      </c>
      <c r="D54" s="10" t="s">
        <v>3940</v>
      </c>
      <c r="E54" s="4" t="s">
        <v>2192</v>
      </c>
      <c r="F54" s="4" t="s">
        <v>28</v>
      </c>
      <c r="G54" s="4" t="s">
        <v>14</v>
      </c>
      <c r="H54" s="4" t="s">
        <v>14</v>
      </c>
      <c r="I54" s="4" t="s">
        <v>613</v>
      </c>
      <c r="K54" s="10"/>
      <c r="N54" s="35"/>
      <c r="O54" s="36"/>
    </row>
    <row r="55" spans="2:15" x14ac:dyDescent="0.25">
      <c r="C55" s="4" t="s">
        <v>139</v>
      </c>
      <c r="D55" s="10" t="s">
        <v>3941</v>
      </c>
      <c r="E55" s="4" t="s">
        <v>2194</v>
      </c>
      <c r="F55" s="4" t="s">
        <v>28</v>
      </c>
      <c r="G55" s="4" t="s">
        <v>14</v>
      </c>
      <c r="H55" s="4" t="s">
        <v>14</v>
      </c>
      <c r="I55" s="4"/>
      <c r="K55" s="10"/>
      <c r="N55" s="35"/>
      <c r="O55" s="36"/>
    </row>
    <row r="56" spans="2:15" x14ac:dyDescent="0.25">
      <c r="C56" s="4" t="s">
        <v>139</v>
      </c>
      <c r="D56" s="10" t="s">
        <v>3942</v>
      </c>
      <c r="E56" s="4" t="s">
        <v>397</v>
      </c>
      <c r="F56" s="4" t="s">
        <v>20</v>
      </c>
      <c r="G56" s="4" t="s">
        <v>14</v>
      </c>
      <c r="H56" s="4" t="s">
        <v>14</v>
      </c>
      <c r="I56" s="4" t="s">
        <v>613</v>
      </c>
      <c r="K56" s="10"/>
      <c r="N56" s="35"/>
      <c r="O56" s="36"/>
    </row>
    <row r="57" spans="2:15" x14ac:dyDescent="0.25">
      <c r="C57" s="4" t="s">
        <v>185</v>
      </c>
      <c r="D57" s="10" t="s">
        <v>3943</v>
      </c>
      <c r="E57" s="4" t="s">
        <v>2864</v>
      </c>
      <c r="F57" s="4" t="s">
        <v>28</v>
      </c>
      <c r="G57" s="4" t="s">
        <v>14</v>
      </c>
      <c r="H57" s="4" t="s">
        <v>14</v>
      </c>
      <c r="I57" s="4" t="s">
        <v>613</v>
      </c>
      <c r="K57" s="10"/>
      <c r="N57" s="35"/>
      <c r="O57" s="36"/>
    </row>
    <row r="58" spans="2:15" x14ac:dyDescent="0.25">
      <c r="B58" t="s">
        <v>4641</v>
      </c>
      <c r="C58" s="4" t="s">
        <v>185</v>
      </c>
      <c r="D58" s="10" t="s">
        <v>3944</v>
      </c>
      <c r="E58" s="4" t="s">
        <v>2336</v>
      </c>
      <c r="F58" s="4" t="s">
        <v>56</v>
      </c>
      <c r="G58" s="4" t="s">
        <v>14</v>
      </c>
      <c r="H58" s="4" t="s">
        <v>14</v>
      </c>
      <c r="I58" s="4" t="s">
        <v>613</v>
      </c>
      <c r="K58" s="10"/>
      <c r="L58" s="4" t="s">
        <v>4642</v>
      </c>
      <c r="N58" s="35"/>
      <c r="O58" s="36"/>
    </row>
    <row r="59" spans="2:15" x14ac:dyDescent="0.25">
      <c r="C59" s="4" t="s">
        <v>185</v>
      </c>
      <c r="D59" s="10" t="s">
        <v>3945</v>
      </c>
      <c r="E59" s="4" t="s">
        <v>3449</v>
      </c>
      <c r="F59" s="4" t="s">
        <v>23</v>
      </c>
      <c r="G59" s="4" t="s">
        <v>14</v>
      </c>
      <c r="H59" s="4" t="s">
        <v>14</v>
      </c>
      <c r="I59" s="4" t="s">
        <v>613</v>
      </c>
      <c r="K59" s="10"/>
      <c r="N59" s="35"/>
      <c r="O59" s="36"/>
    </row>
    <row r="60" spans="2:15" x14ac:dyDescent="0.25">
      <c r="C60" s="4" t="s">
        <v>185</v>
      </c>
      <c r="D60" s="10" t="s">
        <v>3946</v>
      </c>
      <c r="E60" s="4" t="s">
        <v>2867</v>
      </c>
      <c r="F60" s="4" t="s">
        <v>35</v>
      </c>
      <c r="G60" s="4" t="s">
        <v>14</v>
      </c>
      <c r="H60" s="4" t="s">
        <v>14</v>
      </c>
      <c r="I60" s="4" t="s">
        <v>613</v>
      </c>
      <c r="K60" s="10"/>
      <c r="N60" s="35"/>
      <c r="O60" s="36"/>
    </row>
    <row r="61" spans="2:15" x14ac:dyDescent="0.25">
      <c r="C61" s="4" t="s">
        <v>185</v>
      </c>
      <c r="D61" s="10" t="s">
        <v>3947</v>
      </c>
      <c r="E61" s="4" t="s">
        <v>2200</v>
      </c>
      <c r="F61" s="4" t="s">
        <v>40</v>
      </c>
      <c r="G61" s="4" t="s">
        <v>14</v>
      </c>
      <c r="H61" s="4" t="s">
        <v>14</v>
      </c>
      <c r="I61" s="4" t="s">
        <v>613</v>
      </c>
      <c r="K61" s="10"/>
      <c r="N61" s="35"/>
      <c r="O61" s="36"/>
    </row>
    <row r="62" spans="2:15" x14ac:dyDescent="0.25">
      <c r="C62" s="4" t="s">
        <v>185</v>
      </c>
      <c r="D62" s="10" t="s">
        <v>3948</v>
      </c>
      <c r="E62" s="4" t="s">
        <v>3451</v>
      </c>
      <c r="F62" s="4" t="s">
        <v>23</v>
      </c>
      <c r="G62" s="4" t="s">
        <v>14</v>
      </c>
      <c r="H62" s="4" t="s">
        <v>14</v>
      </c>
      <c r="I62" s="4" t="s">
        <v>613</v>
      </c>
      <c r="K62" s="10"/>
      <c r="N62" s="35"/>
      <c r="O62" s="36"/>
    </row>
    <row r="63" spans="2:15" x14ac:dyDescent="0.25">
      <c r="C63" s="4" t="s">
        <v>185</v>
      </c>
      <c r="D63" s="10" t="s">
        <v>3949</v>
      </c>
      <c r="E63" s="4" t="s">
        <v>2374</v>
      </c>
      <c r="F63" s="4" t="s">
        <v>35</v>
      </c>
      <c r="G63" s="4" t="s">
        <v>14</v>
      </c>
      <c r="H63" s="4" t="s">
        <v>14</v>
      </c>
      <c r="I63" s="4" t="s">
        <v>613</v>
      </c>
      <c r="K63" s="10"/>
      <c r="N63" s="35"/>
      <c r="O63" s="36"/>
    </row>
    <row r="64" spans="2:15" x14ac:dyDescent="0.25">
      <c r="C64" s="4" t="s">
        <v>185</v>
      </c>
      <c r="D64" s="10" t="s">
        <v>3950</v>
      </c>
      <c r="E64" s="4" t="s">
        <v>2167</v>
      </c>
      <c r="F64" s="4" t="s">
        <v>13</v>
      </c>
      <c r="G64" s="4" t="s">
        <v>14</v>
      </c>
      <c r="H64" s="4" t="s">
        <v>14</v>
      </c>
      <c r="I64" s="4" t="s">
        <v>613</v>
      </c>
      <c r="K64" s="10"/>
      <c r="N64" s="35"/>
      <c r="O64" s="36"/>
    </row>
    <row r="65" spans="3:15" x14ac:dyDescent="0.25">
      <c r="C65" s="4" t="s">
        <v>185</v>
      </c>
      <c r="D65" s="10" t="s">
        <v>3951</v>
      </c>
      <c r="E65" s="4" t="s">
        <v>2167</v>
      </c>
      <c r="F65" s="4" t="s">
        <v>13</v>
      </c>
      <c r="G65" s="4" t="s">
        <v>14</v>
      </c>
      <c r="H65" s="4" t="s">
        <v>14</v>
      </c>
      <c r="I65" s="4" t="s">
        <v>613</v>
      </c>
      <c r="K65" s="10"/>
      <c r="N65" s="35"/>
      <c r="O65" s="36"/>
    </row>
    <row r="66" spans="3:15" x14ac:dyDescent="0.25">
      <c r="C66" s="4" t="s">
        <v>185</v>
      </c>
      <c r="D66" s="10" t="s">
        <v>3952</v>
      </c>
      <c r="E66" s="4" t="s">
        <v>207</v>
      </c>
      <c r="F66" s="4" t="s">
        <v>23</v>
      </c>
      <c r="G66" s="4" t="s">
        <v>14</v>
      </c>
      <c r="H66" s="4" t="s">
        <v>14</v>
      </c>
      <c r="I66" s="4" t="s">
        <v>613</v>
      </c>
      <c r="K66" s="10"/>
      <c r="N66" s="35"/>
      <c r="O66" s="36"/>
    </row>
    <row r="67" spans="3:15" x14ac:dyDescent="0.25">
      <c r="C67" s="4" t="s">
        <v>185</v>
      </c>
      <c r="D67" s="10" t="s">
        <v>3953</v>
      </c>
      <c r="E67" s="4" t="s">
        <v>510</v>
      </c>
      <c r="F67" s="4" t="s">
        <v>20</v>
      </c>
      <c r="G67" s="4" t="s">
        <v>14</v>
      </c>
      <c r="H67" s="4" t="s">
        <v>14</v>
      </c>
      <c r="I67" s="4" t="s">
        <v>613</v>
      </c>
      <c r="K67" s="10"/>
      <c r="N67" s="35"/>
      <c r="O67" s="36"/>
    </row>
    <row r="68" spans="3:15" x14ac:dyDescent="0.25">
      <c r="C68" s="4" t="s">
        <v>185</v>
      </c>
      <c r="D68" s="10" t="s">
        <v>3954</v>
      </c>
      <c r="E68" s="4" t="s">
        <v>2380</v>
      </c>
      <c r="F68" s="4" t="s">
        <v>23</v>
      </c>
      <c r="G68" s="4" t="s">
        <v>14</v>
      </c>
      <c r="H68" s="4" t="s">
        <v>14</v>
      </c>
      <c r="I68" s="4" t="s">
        <v>613</v>
      </c>
      <c r="K68" s="10"/>
      <c r="N68" s="35"/>
      <c r="O68" s="36"/>
    </row>
    <row r="69" spans="3:15" x14ac:dyDescent="0.25">
      <c r="C69" s="4" t="s">
        <v>185</v>
      </c>
      <c r="D69" s="10" t="s">
        <v>3955</v>
      </c>
      <c r="E69" s="4" t="s">
        <v>517</v>
      </c>
      <c r="F69" s="4" t="s">
        <v>23</v>
      </c>
      <c r="G69" s="4" t="s">
        <v>14</v>
      </c>
      <c r="H69" s="4" t="s">
        <v>14</v>
      </c>
      <c r="I69" s="4"/>
      <c r="K69" s="10"/>
      <c r="N69" s="35"/>
      <c r="O69" s="36"/>
    </row>
    <row r="70" spans="3:15" x14ac:dyDescent="0.25">
      <c r="C70" s="4" t="s">
        <v>185</v>
      </c>
      <c r="D70" s="10" t="s">
        <v>3956</v>
      </c>
      <c r="E70" s="4" t="s">
        <v>2206</v>
      </c>
      <c r="F70" s="4" t="s">
        <v>56</v>
      </c>
      <c r="G70" s="4" t="s">
        <v>14</v>
      </c>
      <c r="H70" s="4" t="s">
        <v>14</v>
      </c>
      <c r="I70" s="4" t="s">
        <v>613</v>
      </c>
      <c r="K70" s="10"/>
      <c r="N70" s="35"/>
      <c r="O70" s="36"/>
    </row>
    <row r="71" spans="3:15" x14ac:dyDescent="0.25">
      <c r="C71" s="4" t="s">
        <v>185</v>
      </c>
      <c r="D71" s="10" t="s">
        <v>3957</v>
      </c>
      <c r="E71" s="4" t="s">
        <v>2046</v>
      </c>
      <c r="F71" s="4" t="s">
        <v>35</v>
      </c>
      <c r="G71" s="4" t="s">
        <v>14</v>
      </c>
      <c r="H71" s="4" t="s">
        <v>14</v>
      </c>
      <c r="I71" s="4" t="s">
        <v>613</v>
      </c>
      <c r="K71" s="10"/>
      <c r="N71" s="35"/>
      <c r="O71" s="36"/>
    </row>
    <row r="72" spans="3:15" x14ac:dyDescent="0.25">
      <c r="C72" s="4" t="s">
        <v>185</v>
      </c>
      <c r="D72" s="10" t="s">
        <v>3958</v>
      </c>
      <c r="E72" s="4" t="s">
        <v>3466</v>
      </c>
      <c r="F72" s="4" t="s">
        <v>20</v>
      </c>
      <c r="G72" s="4" t="s">
        <v>14</v>
      </c>
      <c r="H72" s="4" t="s">
        <v>14</v>
      </c>
      <c r="I72" s="4" t="s">
        <v>613</v>
      </c>
      <c r="K72" s="10"/>
      <c r="N72" s="35"/>
      <c r="O72" s="36"/>
    </row>
    <row r="73" spans="3:15" x14ac:dyDescent="0.25">
      <c r="C73" s="4" t="s">
        <v>185</v>
      </c>
      <c r="D73" s="10" t="s">
        <v>3959</v>
      </c>
      <c r="E73" s="4" t="s">
        <v>2213</v>
      </c>
      <c r="F73" s="4" t="s">
        <v>17</v>
      </c>
      <c r="G73" s="4" t="s">
        <v>14</v>
      </c>
      <c r="H73" s="4" t="s">
        <v>14</v>
      </c>
      <c r="I73" s="4" t="s">
        <v>613</v>
      </c>
      <c r="K73" s="10"/>
      <c r="N73" s="35"/>
      <c r="O73" s="36"/>
    </row>
    <row r="74" spans="3:15" x14ac:dyDescent="0.25">
      <c r="C74" s="4" t="s">
        <v>185</v>
      </c>
      <c r="D74" s="10" t="s">
        <v>3960</v>
      </c>
      <c r="E74" s="4" t="s">
        <v>248</v>
      </c>
      <c r="F74" s="4" t="s">
        <v>56</v>
      </c>
      <c r="G74" s="4" t="s">
        <v>14</v>
      </c>
      <c r="H74" s="4" t="s">
        <v>14</v>
      </c>
      <c r="I74" s="4" t="s">
        <v>613</v>
      </c>
      <c r="K74" s="10"/>
      <c r="N74" s="35"/>
      <c r="O74" s="36"/>
    </row>
    <row r="75" spans="3:15" x14ac:dyDescent="0.25">
      <c r="C75" s="4" t="s">
        <v>185</v>
      </c>
      <c r="D75" s="10" t="s">
        <v>3961</v>
      </c>
      <c r="E75" s="4" t="s">
        <v>2216</v>
      </c>
      <c r="F75" s="4" t="s">
        <v>40</v>
      </c>
      <c r="G75" s="4" t="s">
        <v>14</v>
      </c>
      <c r="H75" s="4" t="s">
        <v>14</v>
      </c>
      <c r="I75" s="4" t="s">
        <v>613</v>
      </c>
      <c r="K75" s="10"/>
      <c r="N75" s="35"/>
      <c r="O75" s="36"/>
    </row>
    <row r="76" spans="3:15" x14ac:dyDescent="0.25">
      <c r="C76" s="4" t="s">
        <v>185</v>
      </c>
      <c r="D76" s="10" t="s">
        <v>3962</v>
      </c>
      <c r="E76" s="4" t="s">
        <v>2391</v>
      </c>
      <c r="F76" s="4" t="s">
        <v>20</v>
      </c>
      <c r="G76" s="4" t="s">
        <v>14</v>
      </c>
      <c r="H76" s="4" t="s">
        <v>14</v>
      </c>
      <c r="I76" s="4" t="s">
        <v>613</v>
      </c>
      <c r="K76" s="10"/>
      <c r="N76" s="35"/>
      <c r="O76" s="36"/>
    </row>
    <row r="77" spans="3:15" x14ac:dyDescent="0.25">
      <c r="C77" s="4" t="s">
        <v>185</v>
      </c>
      <c r="D77" s="10" t="s">
        <v>3963</v>
      </c>
      <c r="E77" s="4" t="s">
        <v>2224</v>
      </c>
      <c r="F77" s="4" t="s">
        <v>20</v>
      </c>
      <c r="G77" s="4" t="s">
        <v>14</v>
      </c>
      <c r="H77" s="4" t="s">
        <v>14</v>
      </c>
      <c r="I77" s="4" t="s">
        <v>613</v>
      </c>
      <c r="K77" s="10"/>
      <c r="N77" s="35"/>
      <c r="O77" s="36"/>
    </row>
    <row r="78" spans="3:15" x14ac:dyDescent="0.25">
      <c r="C78" s="4" t="s">
        <v>185</v>
      </c>
      <c r="D78" s="10" t="s">
        <v>3964</v>
      </c>
      <c r="E78" s="4" t="s">
        <v>2190</v>
      </c>
      <c r="F78" s="4" t="s">
        <v>28</v>
      </c>
      <c r="G78" s="4" t="s">
        <v>14</v>
      </c>
      <c r="H78" s="4" t="s">
        <v>14</v>
      </c>
      <c r="I78" s="4"/>
      <c r="K78" s="10"/>
      <c r="N78" s="35"/>
      <c r="O78" s="36"/>
    </row>
    <row r="79" spans="3:15" x14ac:dyDescent="0.25">
      <c r="C79" s="4" t="s">
        <v>185</v>
      </c>
      <c r="D79" s="10" t="s">
        <v>3965</v>
      </c>
      <c r="E79" s="4" t="s">
        <v>2538</v>
      </c>
      <c r="F79" s="4" t="s">
        <v>17</v>
      </c>
      <c r="G79" s="4" t="s">
        <v>14</v>
      </c>
      <c r="H79" s="4" t="s">
        <v>14</v>
      </c>
      <c r="I79" s="4" t="s">
        <v>613</v>
      </c>
      <c r="K79" s="10"/>
      <c r="N79" s="35"/>
      <c r="O79" s="36"/>
    </row>
    <row r="80" spans="3:15" x14ac:dyDescent="0.25">
      <c r="C80" s="4" t="s">
        <v>185</v>
      </c>
      <c r="D80" s="10" t="s">
        <v>3966</v>
      </c>
      <c r="E80" s="4" t="s">
        <v>2538</v>
      </c>
      <c r="F80" s="4" t="s">
        <v>17</v>
      </c>
      <c r="G80" s="4" t="s">
        <v>14</v>
      </c>
      <c r="H80" s="4" t="s">
        <v>14</v>
      </c>
      <c r="I80" s="4" t="s">
        <v>613</v>
      </c>
      <c r="K80" s="10"/>
      <c r="N80" s="35"/>
      <c r="O80" s="36"/>
    </row>
    <row r="81" spans="2:15" x14ac:dyDescent="0.25">
      <c r="C81" s="4" t="s">
        <v>185</v>
      </c>
      <c r="D81" s="10" t="s">
        <v>3967</v>
      </c>
      <c r="E81" s="4" t="s">
        <v>3474</v>
      </c>
      <c r="F81" s="4" t="s">
        <v>35</v>
      </c>
      <c r="G81" s="4" t="s">
        <v>14</v>
      </c>
      <c r="H81" s="4" t="s">
        <v>14</v>
      </c>
      <c r="I81" s="4" t="s">
        <v>613</v>
      </c>
      <c r="K81" s="10"/>
      <c r="N81" s="35"/>
      <c r="O81" s="36"/>
    </row>
    <row r="82" spans="2:15" x14ac:dyDescent="0.25">
      <c r="C82" s="4" t="s">
        <v>185</v>
      </c>
      <c r="D82" s="10" t="s">
        <v>3968</v>
      </c>
      <c r="E82" s="4" t="s">
        <v>698</v>
      </c>
      <c r="F82" s="4" t="s">
        <v>23</v>
      </c>
      <c r="G82" s="4" t="s">
        <v>14</v>
      </c>
      <c r="H82" s="4" t="s">
        <v>14</v>
      </c>
      <c r="I82" s="4" t="s">
        <v>613</v>
      </c>
      <c r="K82" s="10"/>
      <c r="N82" s="35"/>
      <c r="O82" s="36"/>
    </row>
    <row r="83" spans="2:15" x14ac:dyDescent="0.25">
      <c r="C83" s="4" t="s">
        <v>185</v>
      </c>
      <c r="D83" s="10" t="s">
        <v>3969</v>
      </c>
      <c r="E83" s="4" t="s">
        <v>3703</v>
      </c>
      <c r="F83" s="4" t="s">
        <v>20</v>
      </c>
      <c r="G83" s="4" t="s">
        <v>14</v>
      </c>
      <c r="H83" s="4" t="s">
        <v>14</v>
      </c>
      <c r="I83" s="4" t="s">
        <v>613</v>
      </c>
      <c r="K83" s="10"/>
      <c r="N83" s="35"/>
      <c r="O83" s="36"/>
    </row>
    <row r="84" spans="2:15" x14ac:dyDescent="0.25">
      <c r="C84" s="4" t="s">
        <v>185</v>
      </c>
      <c r="D84" s="10" t="s">
        <v>3970</v>
      </c>
      <c r="E84" s="4" t="s">
        <v>2893</v>
      </c>
      <c r="F84" s="4" t="s">
        <v>28</v>
      </c>
      <c r="G84" s="4" t="s">
        <v>14</v>
      </c>
      <c r="H84" s="4" t="s">
        <v>14</v>
      </c>
      <c r="I84" s="4" t="s">
        <v>613</v>
      </c>
      <c r="K84" s="10"/>
      <c r="N84" s="35"/>
      <c r="O84" s="36"/>
    </row>
    <row r="85" spans="2:15" x14ac:dyDescent="0.25">
      <c r="C85" s="4" t="s">
        <v>185</v>
      </c>
      <c r="D85" s="10" t="s">
        <v>3971</v>
      </c>
      <c r="E85" s="4" t="s">
        <v>2228</v>
      </c>
      <c r="F85" s="4" t="s">
        <v>28</v>
      </c>
      <c r="G85" s="4" t="s">
        <v>14</v>
      </c>
      <c r="H85" s="4" t="s">
        <v>14</v>
      </c>
      <c r="I85" s="4" t="s">
        <v>613</v>
      </c>
      <c r="K85" s="10"/>
      <c r="N85" s="35"/>
      <c r="O85" s="36"/>
    </row>
    <row r="86" spans="2:15" x14ac:dyDescent="0.25">
      <c r="C86" s="4" t="s">
        <v>185</v>
      </c>
      <c r="D86" s="10" t="s">
        <v>3972</v>
      </c>
      <c r="E86" s="4" t="s">
        <v>2236</v>
      </c>
      <c r="F86" s="4" t="s">
        <v>23</v>
      </c>
      <c r="G86" s="4" t="s">
        <v>14</v>
      </c>
      <c r="H86" s="4" t="s">
        <v>14</v>
      </c>
      <c r="I86" s="4" t="s">
        <v>613</v>
      </c>
      <c r="K86" s="10"/>
      <c r="N86" s="35"/>
      <c r="O86" s="36"/>
    </row>
    <row r="87" spans="2:15" x14ac:dyDescent="0.25">
      <c r="C87" s="4" t="s">
        <v>185</v>
      </c>
      <c r="D87" s="10" t="s">
        <v>3973</v>
      </c>
      <c r="E87" s="4" t="s">
        <v>2238</v>
      </c>
      <c r="F87" s="4" t="s">
        <v>20</v>
      </c>
      <c r="G87" s="4" t="s">
        <v>14</v>
      </c>
      <c r="H87" s="4" t="s">
        <v>14</v>
      </c>
      <c r="I87" s="4" t="s">
        <v>613</v>
      </c>
      <c r="K87" s="10"/>
      <c r="N87" s="35"/>
      <c r="O87" s="36"/>
    </row>
    <row r="88" spans="2:15" x14ac:dyDescent="0.25">
      <c r="C88" s="4" t="s">
        <v>185</v>
      </c>
      <c r="D88" s="10" t="s">
        <v>3974</v>
      </c>
      <c r="E88" s="4" t="s">
        <v>935</v>
      </c>
      <c r="F88" s="4" t="s">
        <v>20</v>
      </c>
      <c r="G88" s="4" t="s">
        <v>14</v>
      </c>
      <c r="H88" s="4" t="s">
        <v>14</v>
      </c>
      <c r="I88" s="4" t="s">
        <v>613</v>
      </c>
      <c r="K88" s="10"/>
      <c r="N88" s="35"/>
      <c r="O88" s="36"/>
    </row>
    <row r="89" spans="2:15" x14ac:dyDescent="0.25">
      <c r="C89" s="4" t="s">
        <v>139</v>
      </c>
      <c r="D89" s="10" t="s">
        <v>3975</v>
      </c>
      <c r="E89" s="4" t="s">
        <v>3373</v>
      </c>
      <c r="F89" s="4" t="s">
        <v>300</v>
      </c>
      <c r="G89" s="4" t="s">
        <v>14</v>
      </c>
      <c r="H89" s="4" t="s">
        <v>14</v>
      </c>
      <c r="I89" s="4"/>
      <c r="K89" s="10"/>
      <c r="N89" s="35"/>
      <c r="O89" s="36"/>
    </row>
    <row r="90" spans="2:15" x14ac:dyDescent="0.25">
      <c r="B90" t="s">
        <v>4641</v>
      </c>
      <c r="C90" s="4" t="s">
        <v>139</v>
      </c>
      <c r="D90" s="10" t="s">
        <v>3976</v>
      </c>
      <c r="E90" s="4" t="s">
        <v>2569</v>
      </c>
      <c r="F90" s="4" t="s">
        <v>300</v>
      </c>
      <c r="G90" s="4" t="s">
        <v>14</v>
      </c>
      <c r="H90" s="4" t="s">
        <v>14</v>
      </c>
      <c r="I90" s="4" t="s">
        <v>613</v>
      </c>
      <c r="K90" s="10"/>
      <c r="N90" s="35"/>
      <c r="O90" s="36"/>
    </row>
    <row r="91" spans="2:15" x14ac:dyDescent="0.25">
      <c r="C91" s="4" t="s">
        <v>139</v>
      </c>
      <c r="D91" s="10" t="s">
        <v>3977</v>
      </c>
      <c r="E91" s="4" t="s">
        <v>1959</v>
      </c>
      <c r="F91" s="4" t="s">
        <v>288</v>
      </c>
      <c r="G91" s="4" t="s">
        <v>14</v>
      </c>
      <c r="H91" s="4" t="s">
        <v>14</v>
      </c>
      <c r="I91" s="4" t="s">
        <v>613</v>
      </c>
      <c r="K91" s="10"/>
      <c r="N91" s="35"/>
      <c r="O91" s="36"/>
    </row>
    <row r="92" spans="2:15" x14ac:dyDescent="0.25">
      <c r="C92" s="4" t="s">
        <v>139</v>
      </c>
      <c r="D92" s="10" t="s">
        <v>3978</v>
      </c>
      <c r="E92" s="4" t="s">
        <v>2245</v>
      </c>
      <c r="F92" s="4" t="s">
        <v>295</v>
      </c>
      <c r="G92" s="4" t="s">
        <v>14</v>
      </c>
      <c r="H92" s="4" t="s">
        <v>14</v>
      </c>
      <c r="I92" s="4"/>
      <c r="K92" s="10"/>
      <c r="N92" s="35"/>
      <c r="O92" s="36"/>
    </row>
    <row r="93" spans="2:15" x14ac:dyDescent="0.25">
      <c r="C93" s="4" t="s">
        <v>139</v>
      </c>
      <c r="D93" s="10" t="s">
        <v>3979</v>
      </c>
      <c r="E93" s="4" t="s">
        <v>560</v>
      </c>
      <c r="F93" s="4" t="s">
        <v>288</v>
      </c>
      <c r="G93" s="4" t="s">
        <v>14</v>
      </c>
      <c r="H93" s="4" t="s">
        <v>14</v>
      </c>
      <c r="I93" s="4" t="s">
        <v>613</v>
      </c>
      <c r="K93" s="10"/>
      <c r="N93" s="35"/>
      <c r="O93" s="36"/>
    </row>
    <row r="94" spans="2:15" x14ac:dyDescent="0.25">
      <c r="C94" s="4" t="s">
        <v>139</v>
      </c>
      <c r="D94" s="10" t="s">
        <v>3980</v>
      </c>
      <c r="E94" s="4" t="s">
        <v>3981</v>
      </c>
      <c r="F94" s="4" t="s">
        <v>282</v>
      </c>
      <c r="G94" s="4" t="s">
        <v>14</v>
      </c>
      <c r="H94" s="4" t="s">
        <v>14</v>
      </c>
      <c r="I94" s="4" t="s">
        <v>613</v>
      </c>
      <c r="K94" s="10"/>
      <c r="N94" s="35"/>
      <c r="O94" s="36"/>
    </row>
    <row r="95" spans="2:15" x14ac:dyDescent="0.25">
      <c r="C95" s="4" t="s">
        <v>139</v>
      </c>
      <c r="D95" s="10" t="s">
        <v>3982</v>
      </c>
      <c r="E95" s="4" t="s">
        <v>3983</v>
      </c>
      <c r="F95" s="4" t="s">
        <v>295</v>
      </c>
      <c r="G95" s="4" t="s">
        <v>14</v>
      </c>
      <c r="H95" s="4" t="s">
        <v>14</v>
      </c>
      <c r="I95" s="4" t="s">
        <v>613</v>
      </c>
      <c r="K95" s="10"/>
      <c r="N95" s="35"/>
      <c r="O95" s="36"/>
    </row>
    <row r="96" spans="2:15" x14ac:dyDescent="0.25">
      <c r="C96" s="4" t="s">
        <v>139</v>
      </c>
      <c r="D96" s="10" t="s">
        <v>3984</v>
      </c>
      <c r="E96" s="4" t="s">
        <v>3985</v>
      </c>
      <c r="F96" s="4" t="s">
        <v>282</v>
      </c>
      <c r="G96" s="4" t="s">
        <v>14</v>
      </c>
      <c r="H96" s="4" t="s">
        <v>14</v>
      </c>
      <c r="I96" s="4"/>
      <c r="K96" s="10"/>
      <c r="N96" s="35"/>
      <c r="O96" s="36"/>
    </row>
    <row r="97" spans="2:15" x14ac:dyDescent="0.25">
      <c r="C97" s="4" t="s">
        <v>139</v>
      </c>
      <c r="D97" s="10" t="s">
        <v>3986</v>
      </c>
      <c r="E97" s="4" t="s">
        <v>574</v>
      </c>
      <c r="F97" s="4" t="s">
        <v>300</v>
      </c>
      <c r="G97" s="4" t="s">
        <v>14</v>
      </c>
      <c r="H97" s="4" t="s">
        <v>14</v>
      </c>
      <c r="I97" s="4" t="s">
        <v>613</v>
      </c>
      <c r="K97" s="10"/>
      <c r="N97" s="35"/>
      <c r="O97" s="36"/>
    </row>
    <row r="98" spans="2:15" x14ac:dyDescent="0.25">
      <c r="C98" s="4" t="s">
        <v>139</v>
      </c>
      <c r="D98" s="10" t="s">
        <v>3987</v>
      </c>
      <c r="E98" s="4" t="s">
        <v>327</v>
      </c>
      <c r="F98" s="4" t="s">
        <v>328</v>
      </c>
      <c r="G98" s="4" t="s">
        <v>14</v>
      </c>
      <c r="H98" s="4" t="s">
        <v>14</v>
      </c>
      <c r="I98" s="4"/>
      <c r="K98" s="10"/>
      <c r="N98" s="35"/>
      <c r="O98" s="36"/>
    </row>
    <row r="99" spans="2:15" x14ac:dyDescent="0.25">
      <c r="C99" s="4" t="s">
        <v>139</v>
      </c>
      <c r="D99" s="10" t="s">
        <v>3988</v>
      </c>
      <c r="E99" s="4" t="s">
        <v>3989</v>
      </c>
      <c r="F99" s="4" t="s">
        <v>328</v>
      </c>
      <c r="G99" s="4" t="s">
        <v>14</v>
      </c>
      <c r="H99" s="4" t="s">
        <v>14</v>
      </c>
      <c r="I99" s="4"/>
      <c r="K99" s="10"/>
      <c r="N99" s="35"/>
      <c r="O99" s="36"/>
    </row>
    <row r="100" spans="2:15" x14ac:dyDescent="0.25">
      <c r="B100" t="s">
        <v>4641</v>
      </c>
      <c r="C100" s="4" t="s">
        <v>139</v>
      </c>
      <c r="D100" s="10" t="s">
        <v>3990</v>
      </c>
      <c r="E100" s="4" t="s">
        <v>2786</v>
      </c>
      <c r="F100" s="4" t="s">
        <v>328</v>
      </c>
      <c r="G100" s="4" t="s">
        <v>14</v>
      </c>
      <c r="H100" s="4" t="s">
        <v>14</v>
      </c>
      <c r="I100" s="4" t="s">
        <v>613</v>
      </c>
      <c r="K100" s="10"/>
      <c r="N100" s="35"/>
      <c r="O100" s="36"/>
    </row>
    <row r="101" spans="2:15" x14ac:dyDescent="0.25">
      <c r="C101" s="4" t="s">
        <v>2264</v>
      </c>
      <c r="D101" s="10" t="s">
        <v>3991</v>
      </c>
      <c r="E101" s="4" t="s">
        <v>3992</v>
      </c>
      <c r="F101" s="4" t="s">
        <v>20</v>
      </c>
      <c r="G101" s="4" t="s">
        <v>14</v>
      </c>
      <c r="H101" s="4" t="s">
        <v>14</v>
      </c>
      <c r="I101" s="4"/>
      <c r="K101" s="10"/>
      <c r="N101" s="35"/>
      <c r="O101" s="36"/>
    </row>
    <row r="102" spans="2:15" x14ac:dyDescent="0.25">
      <c r="C102" s="4" t="s">
        <v>2264</v>
      </c>
      <c r="D102" s="10" t="s">
        <v>3993</v>
      </c>
      <c r="E102" s="4" t="s">
        <v>3994</v>
      </c>
      <c r="F102" s="4" t="s">
        <v>35</v>
      </c>
      <c r="G102" s="4" t="s">
        <v>14</v>
      </c>
      <c r="H102" s="4" t="s">
        <v>14</v>
      </c>
      <c r="I102" s="4"/>
      <c r="K102" s="10"/>
      <c r="N102" s="35"/>
      <c r="O102" s="36"/>
    </row>
    <row r="103" spans="2:15" x14ac:dyDescent="0.25">
      <c r="C103" s="4" t="s">
        <v>2264</v>
      </c>
      <c r="D103" s="10" t="s">
        <v>3995</v>
      </c>
      <c r="E103" s="4" t="s">
        <v>3994</v>
      </c>
      <c r="F103" s="4" t="s">
        <v>35</v>
      </c>
      <c r="G103" s="4" t="s">
        <v>14</v>
      </c>
      <c r="H103" s="4" t="s">
        <v>14</v>
      </c>
      <c r="I103" s="4" t="s">
        <v>613</v>
      </c>
      <c r="K103" s="10"/>
      <c r="N103" s="35"/>
      <c r="O103" s="36"/>
    </row>
    <row r="104" spans="2:15" x14ac:dyDescent="0.25">
      <c r="C104" s="4" t="s">
        <v>2264</v>
      </c>
      <c r="D104" s="10" t="s">
        <v>3996</v>
      </c>
      <c r="E104" s="4" t="s">
        <v>3994</v>
      </c>
      <c r="F104" s="4" t="s">
        <v>35</v>
      </c>
      <c r="G104" s="4" t="s">
        <v>14</v>
      </c>
      <c r="H104" s="4" t="s">
        <v>14</v>
      </c>
      <c r="I104" s="4"/>
      <c r="K104" s="10"/>
      <c r="N104" s="35"/>
      <c r="O104" s="36"/>
    </row>
    <row r="105" spans="2:15" x14ac:dyDescent="0.25">
      <c r="C105" s="4" t="s">
        <v>2264</v>
      </c>
      <c r="D105" s="10" t="s">
        <v>3997</v>
      </c>
      <c r="E105" s="4" t="s">
        <v>3998</v>
      </c>
      <c r="F105" s="4" t="s">
        <v>56</v>
      </c>
      <c r="G105" s="4" t="s">
        <v>14</v>
      </c>
      <c r="H105" s="4" t="s">
        <v>14</v>
      </c>
      <c r="I105" s="4"/>
      <c r="N105" s="35"/>
      <c r="O105" s="36"/>
    </row>
    <row r="106" spans="2:15" x14ac:dyDescent="0.25">
      <c r="C106" s="4" t="s">
        <v>2264</v>
      </c>
      <c r="D106" s="10" t="s">
        <v>3999</v>
      </c>
      <c r="E106" s="4" t="s">
        <v>4000</v>
      </c>
      <c r="F106" s="4" t="s">
        <v>13</v>
      </c>
      <c r="G106" s="4" t="s">
        <v>14</v>
      </c>
      <c r="H106" s="4" t="s">
        <v>14</v>
      </c>
      <c r="I106" s="4"/>
      <c r="J106" s="23"/>
      <c r="N106" s="35"/>
      <c r="O106" s="36"/>
    </row>
    <row r="107" spans="2:15" x14ac:dyDescent="0.25">
      <c r="C107" s="4" t="s">
        <v>2264</v>
      </c>
      <c r="D107" s="10" t="s">
        <v>4001</v>
      </c>
      <c r="E107" s="4" t="s">
        <v>3510</v>
      </c>
      <c r="F107" s="4" t="s">
        <v>28</v>
      </c>
      <c r="G107" s="4" t="s">
        <v>14</v>
      </c>
      <c r="H107" s="4" t="s">
        <v>14</v>
      </c>
      <c r="I107" s="4"/>
      <c r="J107" s="23"/>
      <c r="N107" s="35"/>
      <c r="O107" s="36"/>
    </row>
    <row r="108" spans="2:15" x14ac:dyDescent="0.25">
      <c r="C108" s="4" t="s">
        <v>2264</v>
      </c>
      <c r="D108" s="10" t="s">
        <v>4002</v>
      </c>
      <c r="E108" s="4" t="s">
        <v>2937</v>
      </c>
      <c r="F108" s="4" t="s">
        <v>28</v>
      </c>
      <c r="G108" s="4" t="s">
        <v>14</v>
      </c>
      <c r="H108" s="4" t="s">
        <v>14</v>
      </c>
      <c r="I108" s="4"/>
      <c r="N108" s="35"/>
      <c r="O108" s="36"/>
    </row>
    <row r="109" spans="2:15" x14ac:dyDescent="0.25">
      <c r="C109" s="4" t="s">
        <v>2264</v>
      </c>
      <c r="D109" s="10" t="s">
        <v>4003</v>
      </c>
      <c r="E109" s="4" t="s">
        <v>4004</v>
      </c>
      <c r="F109" s="4" t="s">
        <v>40</v>
      </c>
      <c r="G109" s="4" t="s">
        <v>14</v>
      </c>
      <c r="H109" s="4" t="s">
        <v>14</v>
      </c>
      <c r="I109" s="4"/>
      <c r="N109" s="35"/>
      <c r="O109" s="36"/>
    </row>
    <row r="110" spans="2:15" x14ac:dyDescent="0.25">
      <c r="C110" s="4" t="s">
        <v>2809</v>
      </c>
      <c r="D110" s="10" t="s">
        <v>4005</v>
      </c>
      <c r="E110" s="4" t="s">
        <v>4006</v>
      </c>
      <c r="F110" s="4" t="s">
        <v>28</v>
      </c>
      <c r="G110" s="4" t="s">
        <v>14</v>
      </c>
      <c r="H110" s="4" t="s">
        <v>14</v>
      </c>
      <c r="I110" s="4"/>
      <c r="J110" s="23"/>
      <c r="N110" s="35"/>
      <c r="O110" s="36"/>
    </row>
    <row r="111" spans="2:15" x14ac:dyDescent="0.25">
      <c r="C111" s="4" t="s">
        <v>2809</v>
      </c>
      <c r="D111" s="10" t="s">
        <v>4007</v>
      </c>
      <c r="E111" s="4" t="s">
        <v>4008</v>
      </c>
      <c r="F111" s="4" t="s">
        <v>28</v>
      </c>
      <c r="G111" s="4" t="s">
        <v>14</v>
      </c>
      <c r="H111" s="4" t="s">
        <v>14</v>
      </c>
      <c r="I111" s="4"/>
      <c r="N111" s="35"/>
      <c r="O111" s="36"/>
    </row>
    <row r="112" spans="2:15" x14ac:dyDescent="0.25">
      <c r="C112" s="4" t="s">
        <v>2809</v>
      </c>
      <c r="D112" s="10" t="s">
        <v>4009</v>
      </c>
      <c r="E112" s="4" t="s">
        <v>4010</v>
      </c>
      <c r="F112" s="4" t="s">
        <v>28</v>
      </c>
      <c r="G112" s="4" t="s">
        <v>14</v>
      </c>
      <c r="H112" s="4" t="s">
        <v>14</v>
      </c>
      <c r="I112" s="4"/>
      <c r="N112" s="35"/>
      <c r="O112" s="36"/>
    </row>
    <row r="113" spans="3:15" x14ac:dyDescent="0.25">
      <c r="C113" s="4" t="s">
        <v>3512</v>
      </c>
      <c r="D113" s="10" t="s">
        <v>4011</v>
      </c>
      <c r="E113" s="4" t="s">
        <v>4012</v>
      </c>
      <c r="F113" s="4" t="s">
        <v>40</v>
      </c>
      <c r="G113" s="4" t="s">
        <v>14</v>
      </c>
      <c r="H113" s="4" t="s">
        <v>14</v>
      </c>
      <c r="I113" s="4"/>
      <c r="J113" s="23"/>
      <c r="N113" s="35"/>
      <c r="O113" s="36"/>
    </row>
    <row r="114" spans="3:15" x14ac:dyDescent="0.25">
      <c r="C114" s="4"/>
      <c r="D114" s="10"/>
      <c r="E114" s="4"/>
      <c r="F114" s="4"/>
      <c r="H114" s="4"/>
      <c r="I114" s="4"/>
    </row>
    <row r="115" spans="3:15" x14ac:dyDescent="0.25">
      <c r="C115" s="4"/>
      <c r="D115" s="10"/>
      <c r="E115" s="4"/>
      <c r="F115" s="4"/>
      <c r="H115" s="4"/>
      <c r="I115" s="4"/>
    </row>
    <row r="116" spans="3:15" x14ac:dyDescent="0.25">
      <c r="C116" s="4"/>
      <c r="D116" s="10"/>
      <c r="E116" s="4"/>
      <c r="F116" s="4"/>
      <c r="H116" s="4"/>
      <c r="I116" s="4"/>
    </row>
    <row r="117" spans="3:15" x14ac:dyDescent="0.25">
      <c r="C117" s="4"/>
      <c r="D117" s="10"/>
      <c r="E117" s="4"/>
      <c r="F117" s="4"/>
      <c r="H117" s="4"/>
      <c r="I117" s="4"/>
    </row>
    <row r="118" spans="3:15" x14ac:dyDescent="0.25">
      <c r="C118" s="4"/>
      <c r="D118" s="10"/>
      <c r="E118" s="4"/>
      <c r="F118" s="4"/>
      <c r="H118" s="4"/>
      <c r="I118" s="4"/>
    </row>
    <row r="119" spans="3:15" x14ac:dyDescent="0.25">
      <c r="C119" s="4"/>
      <c r="D119" s="10"/>
      <c r="E119" s="4"/>
      <c r="F119" s="4"/>
      <c r="H119" s="4"/>
      <c r="I119" s="4"/>
    </row>
    <row r="120" spans="3:15" x14ac:dyDescent="0.25">
      <c r="C120" s="4"/>
      <c r="D120" s="10"/>
      <c r="E120" s="4"/>
      <c r="F120" s="4"/>
      <c r="H120" s="4"/>
      <c r="I120" s="4"/>
    </row>
    <row r="121" spans="3:15" x14ac:dyDescent="0.25">
      <c r="C121" s="4"/>
      <c r="D121" s="10"/>
      <c r="E121" s="4"/>
      <c r="F121" s="4"/>
      <c r="H121" s="4"/>
      <c r="I121" s="4"/>
    </row>
    <row r="122" spans="3:15" x14ac:dyDescent="0.25">
      <c r="C122" s="4"/>
      <c r="D122" s="10"/>
      <c r="E122" s="4"/>
      <c r="F122" s="4"/>
      <c r="H122" s="4"/>
      <c r="I122" s="4"/>
    </row>
    <row r="123" spans="3:15" x14ac:dyDescent="0.25">
      <c r="C123" s="4"/>
      <c r="D123" s="10"/>
      <c r="E123" s="4"/>
      <c r="F123" s="4"/>
      <c r="H123" s="4"/>
      <c r="I123" s="4"/>
      <c r="J123" s="23"/>
    </row>
    <row r="124" spans="3:15" x14ac:dyDescent="0.25">
      <c r="C124" s="4"/>
      <c r="D124" s="10"/>
      <c r="E124" s="4"/>
      <c r="F124" s="4"/>
      <c r="H124" s="4"/>
      <c r="I124" s="4"/>
      <c r="J124" s="23"/>
    </row>
    <row r="125" spans="3:15" x14ac:dyDescent="0.25">
      <c r="C125" s="4"/>
      <c r="D125" s="10"/>
      <c r="E125" s="4"/>
      <c r="F125" s="4"/>
      <c r="H125" s="4"/>
      <c r="I125" s="4"/>
    </row>
    <row r="126" spans="3:15" x14ac:dyDescent="0.25">
      <c r="C126" s="4"/>
      <c r="D126" s="10"/>
      <c r="E126" s="4"/>
      <c r="F126" s="4"/>
      <c r="H126" s="4"/>
      <c r="I126" s="4"/>
    </row>
    <row r="127" spans="3:15" x14ac:dyDescent="0.25">
      <c r="C127" s="4"/>
      <c r="D127" s="10"/>
      <c r="E127" s="4"/>
      <c r="F127" s="4"/>
      <c r="H127" s="4"/>
      <c r="I127" s="4"/>
    </row>
    <row r="128" spans="3:15" x14ac:dyDescent="0.25">
      <c r="C128" s="4"/>
      <c r="D128" s="10"/>
      <c r="E128" s="4"/>
      <c r="F128" s="4"/>
      <c r="H128" s="4"/>
      <c r="I128" s="4"/>
    </row>
    <row r="129" spans="3:10" x14ac:dyDescent="0.25">
      <c r="C129" s="4"/>
      <c r="D129" s="10"/>
      <c r="E129" s="4"/>
      <c r="F129" s="4"/>
      <c r="H129" s="4"/>
      <c r="I129" s="4"/>
    </row>
    <row r="130" spans="3:10" x14ac:dyDescent="0.25">
      <c r="C130" s="4"/>
      <c r="D130" s="10"/>
      <c r="E130" s="4"/>
      <c r="F130" s="4"/>
      <c r="H130" s="4"/>
      <c r="I130" s="4"/>
    </row>
    <row r="131" spans="3:10" x14ac:dyDescent="0.25">
      <c r="C131" s="4"/>
      <c r="D131" s="10"/>
      <c r="E131" s="4"/>
      <c r="F131" s="4"/>
      <c r="H131" s="4"/>
      <c r="I131" s="4"/>
    </row>
    <row r="132" spans="3:10" x14ac:dyDescent="0.25">
      <c r="C132" s="4"/>
      <c r="D132" s="10"/>
      <c r="E132" s="4"/>
      <c r="F132" s="4"/>
      <c r="H132" s="4"/>
      <c r="I132" s="4"/>
    </row>
    <row r="133" spans="3:10" x14ac:dyDescent="0.25">
      <c r="C133" s="4"/>
      <c r="D133" s="10"/>
      <c r="E133" s="4"/>
      <c r="F133" s="4"/>
      <c r="H133" s="4"/>
      <c r="I133" s="4"/>
    </row>
    <row r="134" spans="3:10" x14ac:dyDescent="0.25">
      <c r="C134" s="4"/>
      <c r="D134" s="10"/>
      <c r="E134" s="4"/>
      <c r="F134" s="4"/>
      <c r="H134" s="4"/>
      <c r="I134" s="4"/>
    </row>
    <row r="135" spans="3:10" x14ac:dyDescent="0.25">
      <c r="C135" s="4"/>
      <c r="D135" s="10"/>
      <c r="E135" s="4"/>
      <c r="F135" s="4"/>
      <c r="H135" s="4"/>
      <c r="I135" s="4"/>
      <c r="J135" s="23"/>
    </row>
    <row r="136" spans="3:10" x14ac:dyDescent="0.25">
      <c r="C136" s="4"/>
      <c r="D136" s="10"/>
      <c r="E136" s="4"/>
      <c r="F136" s="4"/>
      <c r="H136" s="4"/>
      <c r="I136" s="4"/>
    </row>
    <row r="137" spans="3:10" x14ac:dyDescent="0.25">
      <c r="C137" s="4"/>
      <c r="D137" s="10"/>
      <c r="E137" s="4"/>
      <c r="F137" s="4"/>
      <c r="H137" s="4"/>
      <c r="I137" s="4"/>
    </row>
    <row r="138" spans="3:10" x14ac:dyDescent="0.25">
      <c r="C138" s="4"/>
      <c r="D138" s="10"/>
      <c r="E138" s="4"/>
      <c r="F138" s="4"/>
      <c r="H138" s="4"/>
      <c r="I138" s="4"/>
    </row>
    <row r="139" spans="3:10" x14ac:dyDescent="0.25">
      <c r="C139" s="4"/>
      <c r="D139" s="10"/>
      <c r="E139" s="4"/>
      <c r="F139" s="4"/>
      <c r="H139" s="4"/>
      <c r="I139" s="4"/>
    </row>
    <row r="140" spans="3:10" x14ac:dyDescent="0.25">
      <c r="C140" s="4"/>
      <c r="D140" s="10"/>
      <c r="E140" s="4"/>
      <c r="F140" s="4"/>
      <c r="H140" s="4"/>
      <c r="I140" s="4"/>
    </row>
    <row r="141" spans="3:10" x14ac:dyDescent="0.25">
      <c r="C141" s="4"/>
      <c r="D141" s="10"/>
      <c r="E141" s="4"/>
      <c r="F141" s="4"/>
      <c r="H141" s="4"/>
      <c r="I141" s="4"/>
      <c r="J141" s="23"/>
    </row>
    <row r="142" spans="3:10" x14ac:dyDescent="0.25">
      <c r="C142" s="4"/>
      <c r="D142" s="10"/>
      <c r="E142" s="4"/>
      <c r="F142" s="4"/>
      <c r="H142" s="4"/>
      <c r="I142" s="4"/>
    </row>
    <row r="143" spans="3:10" x14ac:dyDescent="0.25">
      <c r="C143" s="4"/>
      <c r="D143" s="10"/>
      <c r="E143" s="4"/>
      <c r="F143" s="4"/>
      <c r="H143" s="4"/>
      <c r="I143" s="4"/>
    </row>
    <row r="144" spans="3:10" x14ac:dyDescent="0.25">
      <c r="C144" s="4"/>
      <c r="D144" s="10"/>
      <c r="E144" s="4"/>
      <c r="F144" s="4"/>
      <c r="H144" s="4"/>
      <c r="I144" s="4"/>
    </row>
    <row r="145" spans="3:10" x14ac:dyDescent="0.25">
      <c r="C145" s="4"/>
      <c r="D145" s="10"/>
      <c r="E145" s="4"/>
      <c r="F145" s="4"/>
      <c r="H145" s="4"/>
      <c r="I145" s="4"/>
    </row>
    <row r="146" spans="3:10" x14ac:dyDescent="0.25">
      <c r="C146" s="4"/>
      <c r="D146" s="10"/>
      <c r="E146" s="4"/>
      <c r="F146" s="4"/>
      <c r="H146" s="4"/>
      <c r="I146" s="4"/>
      <c r="J146" s="23"/>
    </row>
    <row r="147" spans="3:10" x14ac:dyDescent="0.25">
      <c r="C147" s="4"/>
      <c r="D147" s="10"/>
      <c r="E147" s="4"/>
      <c r="F147" s="4"/>
      <c r="H147" s="4"/>
      <c r="I147" s="4"/>
    </row>
    <row r="148" spans="3:10" x14ac:dyDescent="0.25">
      <c r="C148" s="4"/>
      <c r="D148" s="10"/>
      <c r="E148" s="4"/>
      <c r="F148" s="4"/>
      <c r="H148" s="4"/>
      <c r="I148" s="4"/>
    </row>
    <row r="149" spans="3:10" x14ac:dyDescent="0.25">
      <c r="C149" s="4"/>
      <c r="D149" s="10"/>
      <c r="E149" s="4"/>
      <c r="F149" s="4"/>
      <c r="H149" s="4"/>
      <c r="I149" s="4"/>
    </row>
    <row r="150" spans="3:10" x14ac:dyDescent="0.25">
      <c r="C150" s="4"/>
      <c r="D150" s="10"/>
      <c r="E150" s="4"/>
      <c r="F150" s="4"/>
      <c r="H150" s="4"/>
      <c r="I150" s="4"/>
    </row>
    <row r="151" spans="3:10" x14ac:dyDescent="0.25">
      <c r="C151" s="4"/>
      <c r="D151" s="10"/>
      <c r="E151" s="4"/>
      <c r="F151" s="4"/>
      <c r="H151" s="4"/>
      <c r="I151" s="4"/>
    </row>
    <row r="152" spans="3:10" x14ac:dyDescent="0.25">
      <c r="C152" s="4"/>
      <c r="D152" s="10"/>
      <c r="E152" s="4"/>
      <c r="F152" s="4"/>
      <c r="H152" s="4"/>
      <c r="I152" s="4"/>
    </row>
    <row r="153" spans="3:10" x14ac:dyDescent="0.25">
      <c r="C153" s="4"/>
      <c r="D153" s="10"/>
      <c r="E153" s="4"/>
      <c r="F153" s="4"/>
      <c r="H153" s="4"/>
      <c r="I153" s="4"/>
    </row>
    <row r="154" spans="3:10" x14ac:dyDescent="0.25">
      <c r="C154" s="4"/>
      <c r="D154" s="10"/>
      <c r="E154" s="4"/>
      <c r="F154" s="4"/>
      <c r="H154" s="4"/>
      <c r="I154" s="4"/>
      <c r="J154" s="23"/>
    </row>
    <row r="155" spans="3:10" x14ac:dyDescent="0.25">
      <c r="C155" s="4"/>
      <c r="D155" s="10"/>
      <c r="E155" s="4"/>
      <c r="F155" s="4"/>
      <c r="H155" s="4"/>
      <c r="I155" s="4"/>
      <c r="J155" s="23"/>
    </row>
    <row r="156" spans="3:10" x14ac:dyDescent="0.25">
      <c r="C156" s="4"/>
      <c r="D156" s="10"/>
      <c r="E156" s="4"/>
      <c r="F156" s="4"/>
      <c r="H156" s="4"/>
      <c r="I156" s="4"/>
      <c r="J156" s="23"/>
    </row>
  </sheetData>
  <autoFilter ref="C5:P113" xr:uid="{38EF0929-22DC-4263-BB70-D986C26DDE07}"/>
  <conditionalFormatting sqref="C6:P113">
    <cfRule type="expression" dxfId="8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13" xr:uid="{D8B9E54C-737C-4CEC-959B-63CED610BF3C}">
      <formula1>"NM,SP,MP,PL,PO,X"</formula1>
    </dataValidation>
  </dataValidations>
  <hyperlinks>
    <hyperlink ref="B2" location="INDEX_TCG!A1" tooltip="Torna all'indice" display="HOME" xr:uid="{F761303D-457E-4964-85D0-6ACDB4CDB90A}"/>
  </hyperlinks>
  <pageMargins left="0.7" right="0.7" top="0.75" bottom="0.75" header="0.3" footer="0.3"/>
  <pageSetup paperSize="9"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93AC-1C09-4CD1-A345-9B7C89BDB3AA}">
  <sheetPr codeName="Foglio37">
    <tabColor theme="5" tint="0.79998168889431442"/>
  </sheetPr>
  <dimension ref="B1:P156"/>
  <sheetViews>
    <sheetView zoomScale="60" zoomScaleNormal="60" workbookViewId="0">
      <selection activeCell="B29" sqref="B29"/>
    </sheetView>
  </sheetViews>
  <sheetFormatPr defaultRowHeight="15" x14ac:dyDescent="0.25"/>
  <cols>
    <col min="2" max="2" width="16.28515625" bestFit="1" customWidth="1"/>
    <col min="3" max="3" width="14.28515625" bestFit="1" customWidth="1"/>
    <col min="4" max="4" width="16.85546875" customWidth="1"/>
    <col min="5" max="5" width="35.7109375" bestFit="1" customWidth="1"/>
    <col min="6" max="6" width="25.85546875" customWidth="1"/>
    <col min="7" max="7" width="18.42578125" style="4" customWidth="1"/>
    <col min="8" max="8" width="16.7109375" customWidth="1"/>
    <col min="9" max="9" width="14" customWidth="1"/>
    <col min="10" max="15" width="17.28515625" style="4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4013</v>
      </c>
    </row>
    <row r="3" spans="2:16" ht="15.75" thickTop="1" x14ac:dyDescent="0.25">
      <c r="C3" s="4" t="s">
        <v>783</v>
      </c>
      <c r="D3" s="1" t="s">
        <v>771</v>
      </c>
    </row>
    <row r="4" spans="2:16" x14ac:dyDescent="0.25">
      <c r="M4" s="30"/>
      <c r="N4" s="30"/>
      <c r="O4" s="30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4014</v>
      </c>
      <c r="E6" s="4" t="s">
        <v>2121</v>
      </c>
      <c r="F6" s="4" t="s">
        <v>17</v>
      </c>
      <c r="G6" s="4" t="s">
        <v>14</v>
      </c>
      <c r="H6" s="4" t="s">
        <v>14</v>
      </c>
      <c r="I6" s="4" t="s">
        <v>613</v>
      </c>
      <c r="K6" s="10"/>
      <c r="N6" s="35"/>
      <c r="O6" s="36"/>
    </row>
    <row r="7" spans="2:16" x14ac:dyDescent="0.25">
      <c r="C7" s="4" t="s">
        <v>10</v>
      </c>
      <c r="D7" s="10" t="s">
        <v>4015</v>
      </c>
      <c r="E7" s="4" t="s">
        <v>3906</v>
      </c>
      <c r="F7" s="4" t="s">
        <v>35</v>
      </c>
      <c r="G7" s="4" t="s">
        <v>14</v>
      </c>
      <c r="H7" s="4" t="s">
        <v>14</v>
      </c>
      <c r="I7" s="4"/>
      <c r="K7" s="10"/>
      <c r="N7" s="35"/>
      <c r="O7" s="36"/>
    </row>
    <row r="8" spans="2:16" x14ac:dyDescent="0.25">
      <c r="C8" s="4" t="s">
        <v>10</v>
      </c>
      <c r="D8" s="10" t="s">
        <v>4016</v>
      </c>
      <c r="E8" s="4" t="s">
        <v>3681</v>
      </c>
      <c r="F8" s="4" t="s">
        <v>28</v>
      </c>
      <c r="G8" s="4" t="s">
        <v>14</v>
      </c>
      <c r="H8" s="4" t="s">
        <v>14</v>
      </c>
      <c r="I8" s="4" t="s">
        <v>613</v>
      </c>
      <c r="K8" s="10"/>
      <c r="N8" s="35"/>
      <c r="O8" s="36"/>
    </row>
    <row r="9" spans="2:16" x14ac:dyDescent="0.25">
      <c r="C9" s="4" t="s">
        <v>10</v>
      </c>
      <c r="D9" s="10" t="s">
        <v>4017</v>
      </c>
      <c r="E9" s="4" t="s">
        <v>2129</v>
      </c>
      <c r="F9" s="4" t="s">
        <v>35</v>
      </c>
      <c r="G9" s="4" t="s">
        <v>14</v>
      </c>
      <c r="H9" s="4" t="s">
        <v>14</v>
      </c>
      <c r="I9" s="4" t="s">
        <v>613</v>
      </c>
      <c r="K9" s="10"/>
      <c r="N9" s="35"/>
      <c r="O9" s="36"/>
    </row>
    <row r="10" spans="2:16" x14ac:dyDescent="0.25">
      <c r="C10" s="4" t="s">
        <v>10</v>
      </c>
      <c r="D10" s="10" t="s">
        <v>4018</v>
      </c>
      <c r="E10" s="4" t="s">
        <v>3722</v>
      </c>
      <c r="F10" s="4" t="s">
        <v>56</v>
      </c>
      <c r="G10" s="4" t="s">
        <v>14</v>
      </c>
      <c r="H10" s="4" t="s">
        <v>14</v>
      </c>
      <c r="I10" s="4" t="s">
        <v>613</v>
      </c>
      <c r="K10" s="10"/>
      <c r="N10" s="35"/>
      <c r="O10" s="36"/>
    </row>
    <row r="11" spans="2:16" x14ac:dyDescent="0.25">
      <c r="C11" s="4" t="s">
        <v>10</v>
      </c>
      <c r="D11" s="10" t="s">
        <v>4019</v>
      </c>
      <c r="E11" s="4" t="s">
        <v>4020</v>
      </c>
      <c r="F11" s="4" t="s">
        <v>23</v>
      </c>
      <c r="G11" s="4" t="s">
        <v>14</v>
      </c>
      <c r="H11" s="4" t="s">
        <v>14</v>
      </c>
      <c r="I11" s="4" t="s">
        <v>613</v>
      </c>
      <c r="K11" s="10"/>
      <c r="N11" s="35"/>
      <c r="O11" s="36"/>
    </row>
    <row r="12" spans="2:16" x14ac:dyDescent="0.25">
      <c r="C12" s="4" t="s">
        <v>10</v>
      </c>
      <c r="D12" s="10" t="s">
        <v>4021</v>
      </c>
      <c r="E12" s="4" t="s">
        <v>2133</v>
      </c>
      <c r="F12" s="4" t="s">
        <v>13</v>
      </c>
      <c r="G12" s="4" t="s">
        <v>14</v>
      </c>
      <c r="H12" s="4" t="s">
        <v>14</v>
      </c>
      <c r="I12" s="4" t="s">
        <v>613</v>
      </c>
      <c r="K12" s="10"/>
      <c r="N12" s="35"/>
      <c r="O12" s="36"/>
    </row>
    <row r="13" spans="2:16" x14ac:dyDescent="0.25">
      <c r="C13" s="4" t="s">
        <v>10</v>
      </c>
      <c r="D13" s="10" t="s">
        <v>4022</v>
      </c>
      <c r="E13" s="4" t="s">
        <v>3684</v>
      </c>
      <c r="F13" s="4" t="s">
        <v>23</v>
      </c>
      <c r="G13" s="4" t="s">
        <v>14</v>
      </c>
      <c r="H13" s="4" t="s">
        <v>14</v>
      </c>
      <c r="I13" s="4" t="s">
        <v>613</v>
      </c>
      <c r="K13" s="10"/>
      <c r="N13" s="35"/>
      <c r="O13" s="36"/>
    </row>
    <row r="14" spans="2:16" x14ac:dyDescent="0.25">
      <c r="C14" s="4" t="s">
        <v>10</v>
      </c>
      <c r="D14" s="10" t="s">
        <v>4023</v>
      </c>
      <c r="E14" s="4" t="s">
        <v>3913</v>
      </c>
      <c r="F14" s="4" t="s">
        <v>28</v>
      </c>
      <c r="G14" s="4" t="s">
        <v>14</v>
      </c>
      <c r="H14" s="4" t="s">
        <v>14</v>
      </c>
      <c r="I14" s="4"/>
      <c r="K14" s="10"/>
      <c r="N14" s="35"/>
      <c r="O14" s="36"/>
    </row>
    <row r="15" spans="2:16" x14ac:dyDescent="0.25">
      <c r="C15" s="4" t="s">
        <v>10</v>
      </c>
      <c r="D15" s="10" t="s">
        <v>4024</v>
      </c>
      <c r="E15" s="4" t="s">
        <v>2137</v>
      </c>
      <c r="F15" s="4" t="s">
        <v>20</v>
      </c>
      <c r="G15" s="4" t="s">
        <v>14</v>
      </c>
      <c r="H15" s="4" t="s">
        <v>14</v>
      </c>
      <c r="I15" s="4"/>
      <c r="K15" s="10"/>
      <c r="N15" s="35"/>
      <c r="O15" s="36"/>
    </row>
    <row r="16" spans="2:16" x14ac:dyDescent="0.25">
      <c r="C16" s="4" t="s">
        <v>10</v>
      </c>
      <c r="D16" s="10" t="s">
        <v>4025</v>
      </c>
      <c r="E16" s="4" t="s">
        <v>2141</v>
      </c>
      <c r="F16" s="4" t="s">
        <v>23</v>
      </c>
      <c r="G16" s="4" t="s">
        <v>14</v>
      </c>
      <c r="H16" s="4" t="s">
        <v>14</v>
      </c>
      <c r="I16" s="4"/>
      <c r="K16" s="10"/>
      <c r="N16" s="35"/>
      <c r="O16" s="36"/>
    </row>
    <row r="17" spans="2:15" x14ac:dyDescent="0.25">
      <c r="C17" s="4" t="s">
        <v>85</v>
      </c>
      <c r="D17" s="10" t="s">
        <v>4026</v>
      </c>
      <c r="E17" s="4" t="s">
        <v>3686</v>
      </c>
      <c r="F17" s="4" t="s">
        <v>35</v>
      </c>
      <c r="G17" s="4" t="s">
        <v>14</v>
      </c>
      <c r="H17" s="4" t="s">
        <v>14</v>
      </c>
      <c r="I17" s="4"/>
      <c r="K17" s="10"/>
      <c r="N17" s="35"/>
      <c r="O17" s="36"/>
    </row>
    <row r="18" spans="2:15" x14ac:dyDescent="0.25">
      <c r="C18" s="4" t="s">
        <v>85</v>
      </c>
      <c r="D18" s="10" t="s">
        <v>4027</v>
      </c>
      <c r="E18" s="4" t="s">
        <v>2845</v>
      </c>
      <c r="F18" s="4" t="s">
        <v>23</v>
      </c>
      <c r="G18" s="4" t="s">
        <v>14</v>
      </c>
      <c r="H18" s="4" t="s">
        <v>14</v>
      </c>
      <c r="I18" s="4" t="s">
        <v>613</v>
      </c>
      <c r="K18" s="10"/>
      <c r="N18" s="35"/>
      <c r="O18" s="36"/>
    </row>
    <row r="19" spans="2:15" x14ac:dyDescent="0.25">
      <c r="C19" s="4" t="s">
        <v>85</v>
      </c>
      <c r="D19" s="10" t="s">
        <v>4028</v>
      </c>
      <c r="E19" s="4" t="s">
        <v>3722</v>
      </c>
      <c r="F19" s="4" t="s">
        <v>56</v>
      </c>
      <c r="G19" s="4" t="s">
        <v>14</v>
      </c>
      <c r="H19" s="4" t="s">
        <v>14</v>
      </c>
      <c r="I19" s="4" t="s">
        <v>613</v>
      </c>
      <c r="K19" s="10"/>
      <c r="N19" s="35"/>
      <c r="O19" s="36"/>
    </row>
    <row r="20" spans="2:15" x14ac:dyDescent="0.25">
      <c r="C20" s="4" t="s">
        <v>85</v>
      </c>
      <c r="D20" s="10" t="s">
        <v>4029</v>
      </c>
      <c r="E20" s="4" t="s">
        <v>4020</v>
      </c>
      <c r="F20" s="4" t="s">
        <v>23</v>
      </c>
      <c r="G20" s="4" t="s">
        <v>14</v>
      </c>
      <c r="H20" s="4" t="s">
        <v>14</v>
      </c>
      <c r="I20" s="4"/>
      <c r="K20" s="10"/>
      <c r="N20" s="35"/>
      <c r="O20" s="36"/>
    </row>
    <row r="21" spans="2:15" x14ac:dyDescent="0.25">
      <c r="C21" s="4" t="s">
        <v>85</v>
      </c>
      <c r="D21" s="10" t="s">
        <v>4030</v>
      </c>
      <c r="E21" s="4" t="s">
        <v>2133</v>
      </c>
      <c r="F21" s="4" t="s">
        <v>13</v>
      </c>
      <c r="G21" s="4" t="s">
        <v>14</v>
      </c>
      <c r="H21" s="4" t="s">
        <v>14</v>
      </c>
      <c r="I21" s="4" t="s">
        <v>613</v>
      </c>
      <c r="K21" s="10"/>
      <c r="N21" s="35"/>
      <c r="O21" s="36"/>
    </row>
    <row r="22" spans="2:15" x14ac:dyDescent="0.25">
      <c r="C22" s="4" t="s">
        <v>85</v>
      </c>
      <c r="D22" s="10" t="s">
        <v>4031</v>
      </c>
      <c r="E22" s="4" t="s">
        <v>2149</v>
      </c>
      <c r="F22" s="4" t="s">
        <v>56</v>
      </c>
      <c r="G22" s="4" t="s">
        <v>14</v>
      </c>
      <c r="H22" s="4" t="s">
        <v>14</v>
      </c>
      <c r="I22" s="4" t="s">
        <v>613</v>
      </c>
      <c r="K22" s="10"/>
      <c r="N22" s="35"/>
      <c r="O22" s="36"/>
    </row>
    <row r="23" spans="2:15" x14ac:dyDescent="0.25">
      <c r="C23" s="4" t="s">
        <v>85</v>
      </c>
      <c r="D23" s="10" t="s">
        <v>4032</v>
      </c>
      <c r="E23" s="4" t="s">
        <v>3691</v>
      </c>
      <c r="F23" s="4" t="s">
        <v>23</v>
      </c>
      <c r="G23" s="4" t="s">
        <v>14</v>
      </c>
      <c r="H23" s="4" t="s">
        <v>14</v>
      </c>
      <c r="I23" s="4" t="s">
        <v>613</v>
      </c>
      <c r="K23" s="10"/>
      <c r="N23" s="35"/>
      <c r="O23" s="36"/>
    </row>
    <row r="24" spans="2:15" x14ac:dyDescent="0.25">
      <c r="C24" s="4" t="s">
        <v>85</v>
      </c>
      <c r="D24" s="10" t="s">
        <v>4033</v>
      </c>
      <c r="E24" s="4" t="s">
        <v>826</v>
      </c>
      <c r="F24" s="4" t="s">
        <v>56</v>
      </c>
      <c r="G24" s="4" t="s">
        <v>14</v>
      </c>
      <c r="H24" s="4" t="s">
        <v>14</v>
      </c>
      <c r="I24" s="4" t="s">
        <v>613</v>
      </c>
      <c r="K24" s="10"/>
      <c r="N24" s="35"/>
      <c r="O24" s="36"/>
    </row>
    <row r="25" spans="2:15" x14ac:dyDescent="0.25">
      <c r="C25" s="4" t="s">
        <v>85</v>
      </c>
      <c r="D25" s="10" t="s">
        <v>4034</v>
      </c>
      <c r="E25" s="4" t="s">
        <v>2307</v>
      </c>
      <c r="F25" s="4" t="s">
        <v>20</v>
      </c>
      <c r="G25" s="4" t="s">
        <v>14</v>
      </c>
      <c r="H25" s="4" t="s">
        <v>14</v>
      </c>
      <c r="I25" s="4" t="s">
        <v>613</v>
      </c>
      <c r="K25" s="10"/>
      <c r="N25" s="35"/>
      <c r="O25" s="36"/>
    </row>
    <row r="26" spans="2:15" x14ac:dyDescent="0.25">
      <c r="C26" s="4" t="s">
        <v>85</v>
      </c>
      <c r="D26" s="10" t="s">
        <v>4035</v>
      </c>
      <c r="E26" s="4" t="s">
        <v>2313</v>
      </c>
      <c r="F26" s="4" t="s">
        <v>28</v>
      </c>
      <c r="G26" s="4" t="s">
        <v>14</v>
      </c>
      <c r="H26" s="4" t="s">
        <v>14</v>
      </c>
      <c r="I26" s="4" t="s">
        <v>613</v>
      </c>
      <c r="K26" s="10"/>
      <c r="N26" s="35"/>
      <c r="O26" s="36"/>
    </row>
    <row r="27" spans="2:15" x14ac:dyDescent="0.25">
      <c r="C27" s="4" t="s">
        <v>139</v>
      </c>
      <c r="D27" s="10" t="s">
        <v>4036</v>
      </c>
      <c r="E27" s="4" t="s">
        <v>2146</v>
      </c>
      <c r="F27" s="4" t="s">
        <v>20</v>
      </c>
      <c r="G27" s="4" t="s">
        <v>14</v>
      </c>
      <c r="H27" s="4" t="s">
        <v>14</v>
      </c>
      <c r="I27" s="4" t="s">
        <v>613</v>
      </c>
      <c r="K27" s="10"/>
      <c r="N27" s="35"/>
      <c r="O27" s="36"/>
    </row>
    <row r="28" spans="2:15" x14ac:dyDescent="0.25">
      <c r="C28" s="4" t="s">
        <v>139</v>
      </c>
      <c r="D28" s="10" t="s">
        <v>4037</v>
      </c>
      <c r="E28" s="4" t="s">
        <v>2123</v>
      </c>
      <c r="F28" s="4" t="s">
        <v>17</v>
      </c>
      <c r="G28" s="4" t="s">
        <v>14</v>
      </c>
      <c r="H28" s="4" t="s">
        <v>14</v>
      </c>
      <c r="I28" s="4" t="s">
        <v>613</v>
      </c>
      <c r="K28" s="10"/>
      <c r="N28" s="35"/>
      <c r="O28" s="36"/>
    </row>
    <row r="29" spans="2:15" x14ac:dyDescent="0.25">
      <c r="B29" t="s">
        <v>4641</v>
      </c>
      <c r="C29" s="4" t="s">
        <v>139</v>
      </c>
      <c r="D29" s="10" t="s">
        <v>4038</v>
      </c>
      <c r="E29" s="4" t="s">
        <v>3679</v>
      </c>
      <c r="F29" s="4" t="s">
        <v>35</v>
      </c>
      <c r="G29" s="4" t="s">
        <v>14</v>
      </c>
      <c r="H29" s="4" t="s">
        <v>14</v>
      </c>
      <c r="I29" s="4" t="s">
        <v>613</v>
      </c>
      <c r="K29" s="10"/>
      <c r="N29" s="35"/>
      <c r="O29" s="36"/>
    </row>
    <row r="30" spans="2:15" x14ac:dyDescent="0.25">
      <c r="C30" s="4" t="s">
        <v>139</v>
      </c>
      <c r="D30" s="10" t="s">
        <v>4039</v>
      </c>
      <c r="E30" s="4" t="s">
        <v>2163</v>
      </c>
      <c r="F30" s="4" t="s">
        <v>17</v>
      </c>
      <c r="G30" s="4" t="s">
        <v>14</v>
      </c>
      <c r="H30" s="4" t="s">
        <v>14</v>
      </c>
      <c r="I30" s="4" t="s">
        <v>613</v>
      </c>
      <c r="K30" s="10"/>
      <c r="N30" s="35"/>
      <c r="O30" s="36"/>
    </row>
    <row r="31" spans="2:15" x14ac:dyDescent="0.25">
      <c r="C31" s="4" t="s">
        <v>139</v>
      </c>
      <c r="D31" s="10" t="s">
        <v>4040</v>
      </c>
      <c r="E31" s="4" t="s">
        <v>143</v>
      </c>
      <c r="F31" s="4" t="s">
        <v>28</v>
      </c>
      <c r="G31" s="4" t="s">
        <v>14</v>
      </c>
      <c r="H31" s="4" t="s">
        <v>14</v>
      </c>
      <c r="I31" s="4"/>
      <c r="K31" s="10"/>
      <c r="N31" s="35"/>
      <c r="O31" s="36"/>
    </row>
    <row r="32" spans="2:15" x14ac:dyDescent="0.25">
      <c r="C32" s="4" t="s">
        <v>139</v>
      </c>
      <c r="D32" s="10" t="s">
        <v>4041</v>
      </c>
      <c r="E32" s="4" t="s">
        <v>30</v>
      </c>
      <c r="F32" s="4" t="s">
        <v>13</v>
      </c>
      <c r="G32" s="4" t="s">
        <v>14</v>
      </c>
      <c r="H32" s="4" t="s">
        <v>14</v>
      </c>
      <c r="I32" s="4" t="s">
        <v>613</v>
      </c>
      <c r="K32" s="10"/>
      <c r="N32" s="35"/>
      <c r="O32" s="36"/>
    </row>
    <row r="33" spans="3:15" x14ac:dyDescent="0.25">
      <c r="C33" s="4" t="s">
        <v>139</v>
      </c>
      <c r="D33" s="10" t="s">
        <v>4042</v>
      </c>
      <c r="E33" s="4" t="s">
        <v>2169</v>
      </c>
      <c r="F33" s="4" t="s">
        <v>20</v>
      </c>
      <c r="G33" s="4" t="s">
        <v>14</v>
      </c>
      <c r="H33" s="4" t="s">
        <v>14</v>
      </c>
      <c r="I33" s="4" t="s">
        <v>613</v>
      </c>
      <c r="K33" s="10"/>
      <c r="N33" s="35"/>
      <c r="O33" s="36"/>
    </row>
    <row r="34" spans="3:15" x14ac:dyDescent="0.25">
      <c r="C34" s="4" t="s">
        <v>139</v>
      </c>
      <c r="D34" s="10" t="s">
        <v>4043</v>
      </c>
      <c r="E34" s="4" t="s">
        <v>3395</v>
      </c>
      <c r="F34" s="4" t="s">
        <v>35</v>
      </c>
      <c r="G34" s="4" t="s">
        <v>14</v>
      </c>
      <c r="H34" s="4" t="s">
        <v>14</v>
      </c>
      <c r="I34" s="4" t="s">
        <v>613</v>
      </c>
      <c r="K34" s="10"/>
      <c r="N34" s="35"/>
      <c r="O34" s="36"/>
    </row>
    <row r="35" spans="3:15" x14ac:dyDescent="0.25">
      <c r="C35" s="4" t="s">
        <v>139</v>
      </c>
      <c r="D35" s="10" t="s">
        <v>4044</v>
      </c>
      <c r="E35" s="4" t="s">
        <v>3395</v>
      </c>
      <c r="F35" s="4" t="s">
        <v>35</v>
      </c>
      <c r="G35" s="4" t="s">
        <v>14</v>
      </c>
      <c r="H35" s="4" t="s">
        <v>14</v>
      </c>
      <c r="I35" s="4"/>
      <c r="K35" s="10"/>
      <c r="N35" s="35"/>
      <c r="O35" s="36"/>
    </row>
    <row r="36" spans="3:15" x14ac:dyDescent="0.25">
      <c r="C36" s="4" t="s">
        <v>139</v>
      </c>
      <c r="D36" s="10" t="s">
        <v>4045</v>
      </c>
      <c r="E36" s="4" t="s">
        <v>2131</v>
      </c>
      <c r="F36" s="4" t="s">
        <v>56</v>
      </c>
      <c r="G36" s="4" t="s">
        <v>14</v>
      </c>
      <c r="H36" s="4" t="s">
        <v>14</v>
      </c>
      <c r="I36" s="4" t="s">
        <v>613</v>
      </c>
      <c r="K36" s="10"/>
      <c r="N36" s="35"/>
      <c r="O36" s="36"/>
    </row>
    <row r="37" spans="3:15" x14ac:dyDescent="0.25">
      <c r="C37" s="4" t="s">
        <v>139</v>
      </c>
      <c r="D37" s="10" t="s">
        <v>4046</v>
      </c>
      <c r="E37" s="4" t="s">
        <v>2343</v>
      </c>
      <c r="F37" s="4" t="s">
        <v>20</v>
      </c>
      <c r="G37" s="4" t="s">
        <v>14</v>
      </c>
      <c r="H37" s="4" t="s">
        <v>14</v>
      </c>
      <c r="I37" s="4" t="s">
        <v>613</v>
      </c>
      <c r="K37" s="10"/>
      <c r="N37" s="35"/>
      <c r="O37" s="36"/>
    </row>
    <row r="38" spans="3:15" x14ac:dyDescent="0.25">
      <c r="C38" s="4" t="s">
        <v>139</v>
      </c>
      <c r="D38" s="10" t="s">
        <v>4047</v>
      </c>
      <c r="E38" s="4" t="s">
        <v>2173</v>
      </c>
      <c r="F38" s="4" t="s">
        <v>35</v>
      </c>
      <c r="G38" s="4" t="s">
        <v>14</v>
      </c>
      <c r="H38" s="4" t="s">
        <v>14</v>
      </c>
      <c r="I38" s="4" t="s">
        <v>613</v>
      </c>
      <c r="K38" s="10"/>
      <c r="N38" s="35"/>
      <c r="O38" s="36"/>
    </row>
    <row r="39" spans="3:15" x14ac:dyDescent="0.25">
      <c r="C39" s="4" t="s">
        <v>139</v>
      </c>
      <c r="D39" s="10" t="s">
        <v>4048</v>
      </c>
      <c r="E39" s="4" t="s">
        <v>2179</v>
      </c>
      <c r="F39" s="4" t="s">
        <v>28</v>
      </c>
      <c r="G39" s="4" t="s">
        <v>14</v>
      </c>
      <c r="H39" s="4" t="s">
        <v>14</v>
      </c>
      <c r="I39" s="4"/>
      <c r="K39" s="10"/>
      <c r="N39" s="35"/>
      <c r="O39" s="36"/>
    </row>
    <row r="40" spans="3:15" x14ac:dyDescent="0.25">
      <c r="C40" s="4" t="s">
        <v>139</v>
      </c>
      <c r="D40" s="10" t="s">
        <v>4049</v>
      </c>
      <c r="E40" s="4" t="s">
        <v>3696</v>
      </c>
      <c r="F40" s="4" t="s">
        <v>28</v>
      </c>
      <c r="G40" s="4" t="s">
        <v>14</v>
      </c>
      <c r="H40" s="4" t="s">
        <v>14</v>
      </c>
      <c r="I40" s="4" t="s">
        <v>613</v>
      </c>
      <c r="K40" s="10"/>
      <c r="N40" s="35"/>
      <c r="O40" s="36"/>
    </row>
    <row r="41" spans="3:15" x14ac:dyDescent="0.25">
      <c r="C41" s="4" t="s">
        <v>139</v>
      </c>
      <c r="D41" s="10" t="s">
        <v>4050</v>
      </c>
      <c r="E41" s="4" t="s">
        <v>2182</v>
      </c>
      <c r="F41" s="4" t="s">
        <v>23</v>
      </c>
      <c r="G41" s="4" t="s">
        <v>14</v>
      </c>
      <c r="H41" s="4" t="s">
        <v>14</v>
      </c>
      <c r="I41" s="4" t="s">
        <v>613</v>
      </c>
      <c r="K41" s="10"/>
      <c r="N41" s="35"/>
      <c r="O41" s="36"/>
    </row>
    <row r="42" spans="3:15" x14ac:dyDescent="0.25">
      <c r="C42" s="4" t="s">
        <v>139</v>
      </c>
      <c r="D42" s="10" t="s">
        <v>4051</v>
      </c>
      <c r="E42" s="4" t="s">
        <v>3397</v>
      </c>
      <c r="F42" s="4" t="s">
        <v>13</v>
      </c>
      <c r="G42" s="4" t="s">
        <v>14</v>
      </c>
      <c r="H42" s="4" t="s">
        <v>14</v>
      </c>
      <c r="I42" s="4" t="s">
        <v>613</v>
      </c>
      <c r="K42" s="10"/>
      <c r="N42" s="35"/>
      <c r="O42" s="36"/>
    </row>
    <row r="43" spans="3:15" x14ac:dyDescent="0.25">
      <c r="C43" s="4" t="s">
        <v>139</v>
      </c>
      <c r="D43" s="10" t="s">
        <v>4052</v>
      </c>
      <c r="E43" s="4" t="s">
        <v>58</v>
      </c>
      <c r="F43" s="4" t="s">
        <v>17</v>
      </c>
      <c r="G43" s="4" t="s">
        <v>14</v>
      </c>
      <c r="H43" s="4" t="s">
        <v>14</v>
      </c>
      <c r="I43" s="4" t="s">
        <v>613</v>
      </c>
      <c r="K43" s="10"/>
      <c r="N43" s="35"/>
      <c r="O43" s="36"/>
    </row>
    <row r="44" spans="3:15" x14ac:dyDescent="0.25">
      <c r="C44" s="4" t="s">
        <v>139</v>
      </c>
      <c r="D44" s="10" t="s">
        <v>4053</v>
      </c>
      <c r="E44" s="4" t="s">
        <v>3399</v>
      </c>
      <c r="F44" s="4" t="s">
        <v>13</v>
      </c>
      <c r="G44" s="4" t="s">
        <v>14</v>
      </c>
      <c r="H44" s="4" t="s">
        <v>14</v>
      </c>
      <c r="I44" s="4"/>
      <c r="K44" s="10"/>
      <c r="N44" s="35"/>
      <c r="O44" s="36"/>
    </row>
    <row r="45" spans="3:15" x14ac:dyDescent="0.25">
      <c r="C45" s="4" t="s">
        <v>139</v>
      </c>
      <c r="D45" s="10" t="s">
        <v>4054</v>
      </c>
      <c r="E45" s="4" t="s">
        <v>3699</v>
      </c>
      <c r="F45" s="4" t="s">
        <v>20</v>
      </c>
      <c r="G45" s="4" t="s">
        <v>14</v>
      </c>
      <c r="H45" s="4" t="s">
        <v>14</v>
      </c>
      <c r="I45" s="4" t="s">
        <v>613</v>
      </c>
      <c r="K45" s="10"/>
      <c r="N45" s="35"/>
      <c r="O45" s="36"/>
    </row>
    <row r="46" spans="3:15" x14ac:dyDescent="0.25">
      <c r="C46" s="4" t="s">
        <v>139</v>
      </c>
      <c r="D46" s="10" t="s">
        <v>4055</v>
      </c>
      <c r="E46" s="4" t="s">
        <v>2192</v>
      </c>
      <c r="F46" s="4" t="s">
        <v>28</v>
      </c>
      <c r="G46" s="4" t="s">
        <v>14</v>
      </c>
      <c r="H46" s="4" t="s">
        <v>14</v>
      </c>
      <c r="I46" s="4" t="s">
        <v>613</v>
      </c>
      <c r="K46" s="10"/>
      <c r="N46" s="35"/>
      <c r="O46" s="36"/>
    </row>
    <row r="47" spans="3:15" x14ac:dyDescent="0.25">
      <c r="C47" s="4" t="s">
        <v>139</v>
      </c>
      <c r="D47" s="10" t="s">
        <v>4056</v>
      </c>
      <c r="E47" s="4" t="s">
        <v>2362</v>
      </c>
      <c r="F47" s="4" t="s">
        <v>20</v>
      </c>
      <c r="G47" s="4" t="s">
        <v>14</v>
      </c>
      <c r="H47" s="4" t="s">
        <v>14</v>
      </c>
      <c r="I47" s="4" t="s">
        <v>613</v>
      </c>
      <c r="K47" s="10"/>
      <c r="N47" s="35"/>
      <c r="O47" s="36"/>
    </row>
    <row r="48" spans="3:15" x14ac:dyDescent="0.25">
      <c r="C48" s="4" t="s">
        <v>185</v>
      </c>
      <c r="D48" s="10" t="s">
        <v>4057</v>
      </c>
      <c r="E48" s="4" t="s">
        <v>2336</v>
      </c>
      <c r="F48" s="4" t="s">
        <v>56</v>
      </c>
      <c r="G48" s="4" t="s">
        <v>14</v>
      </c>
      <c r="H48" s="4" t="s">
        <v>14</v>
      </c>
      <c r="I48" s="4" t="s">
        <v>613</v>
      </c>
      <c r="K48" s="10"/>
      <c r="N48" s="35"/>
      <c r="O48" s="36"/>
    </row>
    <row r="49" spans="3:15" x14ac:dyDescent="0.25">
      <c r="C49" s="4" t="s">
        <v>185</v>
      </c>
      <c r="D49" s="10" t="s">
        <v>4058</v>
      </c>
      <c r="E49" s="4" t="s">
        <v>2368</v>
      </c>
      <c r="F49" s="4" t="s">
        <v>20</v>
      </c>
      <c r="G49" s="4" t="s">
        <v>14</v>
      </c>
      <c r="H49" s="4" t="s">
        <v>14</v>
      </c>
      <c r="I49" s="4" t="s">
        <v>613</v>
      </c>
      <c r="K49" s="10"/>
      <c r="N49" s="35"/>
      <c r="O49" s="36"/>
    </row>
    <row r="50" spans="3:15" x14ac:dyDescent="0.25">
      <c r="C50" s="4" t="s">
        <v>185</v>
      </c>
      <c r="D50" s="10" t="s">
        <v>4059</v>
      </c>
      <c r="E50" s="4" t="s">
        <v>197</v>
      </c>
      <c r="F50" s="4" t="s">
        <v>28</v>
      </c>
      <c r="G50" s="4" t="s">
        <v>14</v>
      </c>
      <c r="H50" s="4" t="s">
        <v>14</v>
      </c>
      <c r="I50" s="4" t="s">
        <v>613</v>
      </c>
      <c r="K50" s="10"/>
      <c r="N50" s="35"/>
      <c r="O50" s="36"/>
    </row>
    <row r="51" spans="3:15" x14ac:dyDescent="0.25">
      <c r="C51" s="4" t="s">
        <v>185</v>
      </c>
      <c r="D51" s="10" t="s">
        <v>4060</v>
      </c>
      <c r="E51" s="4" t="s">
        <v>2374</v>
      </c>
      <c r="F51" s="4" t="s">
        <v>35</v>
      </c>
      <c r="G51" s="4" t="s">
        <v>14</v>
      </c>
      <c r="H51" s="4" t="s">
        <v>14</v>
      </c>
      <c r="I51" s="4" t="s">
        <v>613</v>
      </c>
      <c r="K51" s="10"/>
      <c r="N51" s="35"/>
      <c r="O51" s="36"/>
    </row>
    <row r="52" spans="3:15" x14ac:dyDescent="0.25">
      <c r="C52" s="4" t="s">
        <v>185</v>
      </c>
      <c r="D52" s="10" t="s">
        <v>4061</v>
      </c>
      <c r="E52" s="4" t="s">
        <v>2167</v>
      </c>
      <c r="F52" s="4" t="s">
        <v>13</v>
      </c>
      <c r="G52" s="4" t="s">
        <v>14</v>
      </c>
      <c r="H52" s="4" t="s">
        <v>14</v>
      </c>
      <c r="I52" s="4" t="s">
        <v>613</v>
      </c>
      <c r="K52" s="10"/>
      <c r="N52" s="35"/>
      <c r="O52" s="36"/>
    </row>
    <row r="53" spans="3:15" x14ac:dyDescent="0.25">
      <c r="C53" s="4" t="s">
        <v>185</v>
      </c>
      <c r="D53" s="10" t="s">
        <v>4062</v>
      </c>
      <c r="E53" s="4" t="s">
        <v>2167</v>
      </c>
      <c r="F53" s="4" t="s">
        <v>13</v>
      </c>
      <c r="G53" s="4" t="s">
        <v>14</v>
      </c>
      <c r="H53" s="4" t="s">
        <v>14</v>
      </c>
      <c r="I53" s="4" t="s">
        <v>613</v>
      </c>
      <c r="K53" s="10"/>
      <c r="N53" s="35"/>
      <c r="O53" s="36"/>
    </row>
    <row r="54" spans="3:15" x14ac:dyDescent="0.25">
      <c r="C54" s="4" t="s">
        <v>185</v>
      </c>
      <c r="D54" s="10" t="s">
        <v>4063</v>
      </c>
      <c r="E54" s="4" t="s">
        <v>3701</v>
      </c>
      <c r="F54" s="4" t="s">
        <v>23</v>
      </c>
      <c r="G54" s="4" t="s">
        <v>14</v>
      </c>
      <c r="H54" s="4" t="s">
        <v>14</v>
      </c>
      <c r="I54" s="4" t="s">
        <v>613</v>
      </c>
      <c r="K54" s="10"/>
      <c r="N54" s="35"/>
      <c r="O54" s="36"/>
    </row>
    <row r="55" spans="3:15" x14ac:dyDescent="0.25">
      <c r="C55" s="4" t="s">
        <v>185</v>
      </c>
      <c r="D55" s="10" t="s">
        <v>4064</v>
      </c>
      <c r="E55" s="4" t="s">
        <v>3701</v>
      </c>
      <c r="F55" s="4" t="s">
        <v>23</v>
      </c>
      <c r="G55" s="4" t="s">
        <v>14</v>
      </c>
      <c r="H55" s="4" t="s">
        <v>14</v>
      </c>
      <c r="I55" s="4" t="s">
        <v>613</v>
      </c>
      <c r="K55" s="10"/>
      <c r="N55" s="35"/>
      <c r="O55" s="36"/>
    </row>
    <row r="56" spans="3:15" x14ac:dyDescent="0.25">
      <c r="C56" s="4" t="s">
        <v>185</v>
      </c>
      <c r="D56" s="10" t="s">
        <v>4065</v>
      </c>
      <c r="E56" s="4" t="s">
        <v>3702</v>
      </c>
      <c r="F56" s="4" t="s">
        <v>20</v>
      </c>
      <c r="G56" s="4" t="s">
        <v>14</v>
      </c>
      <c r="H56" s="4" t="s">
        <v>14</v>
      </c>
      <c r="I56" s="4" t="s">
        <v>613</v>
      </c>
      <c r="K56" s="10"/>
      <c r="N56" s="35"/>
      <c r="O56" s="36"/>
    </row>
    <row r="57" spans="3:15" x14ac:dyDescent="0.25">
      <c r="C57" s="4" t="s">
        <v>185</v>
      </c>
      <c r="D57" s="10" t="s">
        <v>4066</v>
      </c>
      <c r="E57" s="4" t="s">
        <v>226</v>
      </c>
      <c r="F57" s="4" t="s">
        <v>56</v>
      </c>
      <c r="G57" s="4" t="s">
        <v>14</v>
      </c>
      <c r="H57" s="4" t="s">
        <v>14</v>
      </c>
      <c r="I57" s="4" t="s">
        <v>613</v>
      </c>
      <c r="K57" s="10"/>
      <c r="N57" s="35"/>
      <c r="O57" s="36"/>
    </row>
    <row r="58" spans="3:15" x14ac:dyDescent="0.25">
      <c r="C58" s="4" t="s">
        <v>185</v>
      </c>
      <c r="D58" s="10" t="s">
        <v>4067</v>
      </c>
      <c r="E58" s="4" t="s">
        <v>3697</v>
      </c>
      <c r="F58" s="4" t="s">
        <v>23</v>
      </c>
      <c r="G58" s="4" t="s">
        <v>14</v>
      </c>
      <c r="H58" s="4" t="s">
        <v>14</v>
      </c>
      <c r="I58" s="4" t="s">
        <v>613</v>
      </c>
      <c r="K58" s="10"/>
      <c r="N58" s="35"/>
      <c r="O58" s="36"/>
    </row>
    <row r="59" spans="3:15" x14ac:dyDescent="0.25">
      <c r="C59" s="4" t="s">
        <v>185</v>
      </c>
      <c r="D59" s="10" t="s">
        <v>4068</v>
      </c>
      <c r="E59" s="4" t="s">
        <v>2206</v>
      </c>
      <c r="F59" s="4" t="s">
        <v>56</v>
      </c>
      <c r="G59" s="4" t="s">
        <v>14</v>
      </c>
      <c r="H59" s="4" t="s">
        <v>14</v>
      </c>
      <c r="I59" s="4" t="s">
        <v>613</v>
      </c>
      <c r="K59" s="10"/>
      <c r="N59" s="35"/>
      <c r="O59" s="36"/>
    </row>
    <row r="60" spans="3:15" x14ac:dyDescent="0.25">
      <c r="C60" s="4" t="s">
        <v>185</v>
      </c>
      <c r="D60" s="10" t="s">
        <v>4069</v>
      </c>
      <c r="E60" s="4" t="s">
        <v>2878</v>
      </c>
      <c r="F60" s="4" t="s">
        <v>56</v>
      </c>
      <c r="G60" s="4" t="s">
        <v>14</v>
      </c>
      <c r="H60" s="4" t="s">
        <v>14</v>
      </c>
      <c r="I60" s="4" t="s">
        <v>613</v>
      </c>
      <c r="K60" s="10"/>
      <c r="N60" s="35"/>
      <c r="O60" s="36"/>
    </row>
    <row r="61" spans="3:15" x14ac:dyDescent="0.25">
      <c r="C61" s="4" t="s">
        <v>185</v>
      </c>
      <c r="D61" s="10" t="s">
        <v>4070</v>
      </c>
      <c r="E61" s="4" t="s">
        <v>2210</v>
      </c>
      <c r="F61" s="4" t="s">
        <v>23</v>
      </c>
      <c r="G61" s="4" t="s">
        <v>14</v>
      </c>
      <c r="H61" s="4" t="s">
        <v>14</v>
      </c>
      <c r="I61" s="4" t="s">
        <v>613</v>
      </c>
      <c r="K61" s="10"/>
      <c r="N61" s="35"/>
      <c r="O61" s="36"/>
    </row>
    <row r="62" spans="3:15" x14ac:dyDescent="0.25">
      <c r="C62" s="4" t="s">
        <v>185</v>
      </c>
      <c r="D62" s="10" t="s">
        <v>4071</v>
      </c>
      <c r="E62" s="4" t="s">
        <v>2213</v>
      </c>
      <c r="F62" s="4" t="s">
        <v>17</v>
      </c>
      <c r="G62" s="4" t="s">
        <v>14</v>
      </c>
      <c r="H62" s="4" t="s">
        <v>14</v>
      </c>
      <c r="I62" s="4" t="s">
        <v>613</v>
      </c>
      <c r="K62" s="10"/>
      <c r="N62" s="35"/>
      <c r="O62" s="36"/>
    </row>
    <row r="63" spans="3:15" x14ac:dyDescent="0.25">
      <c r="C63" s="4" t="s">
        <v>185</v>
      </c>
      <c r="D63" s="10" t="s">
        <v>4072</v>
      </c>
      <c r="E63" s="4" t="s">
        <v>2213</v>
      </c>
      <c r="F63" s="4" t="s">
        <v>17</v>
      </c>
      <c r="G63" s="4" t="s">
        <v>14</v>
      </c>
      <c r="H63" s="4" t="s">
        <v>14</v>
      </c>
      <c r="I63" s="4" t="s">
        <v>613</v>
      </c>
      <c r="K63" s="10"/>
      <c r="N63" s="35"/>
      <c r="O63" s="36"/>
    </row>
    <row r="64" spans="3:15" x14ac:dyDescent="0.25">
      <c r="C64" s="4" t="s">
        <v>185</v>
      </c>
      <c r="D64" s="10" t="s">
        <v>4073</v>
      </c>
      <c r="E64" s="4" t="s">
        <v>380</v>
      </c>
      <c r="F64" s="4" t="s">
        <v>13</v>
      </c>
      <c r="G64" s="4" t="s">
        <v>14</v>
      </c>
      <c r="H64" s="4" t="s">
        <v>14</v>
      </c>
      <c r="I64" s="4" t="s">
        <v>613</v>
      </c>
      <c r="K64" s="10"/>
      <c r="N64" s="35"/>
      <c r="O64" s="36"/>
    </row>
    <row r="65" spans="3:15" x14ac:dyDescent="0.25">
      <c r="C65" s="4" t="s">
        <v>185</v>
      </c>
      <c r="D65" s="10" t="s">
        <v>4074</v>
      </c>
      <c r="E65" s="4" t="s">
        <v>526</v>
      </c>
      <c r="F65" s="4" t="s">
        <v>13</v>
      </c>
      <c r="G65" s="4" t="s">
        <v>14</v>
      </c>
      <c r="H65" s="4" t="s">
        <v>14</v>
      </c>
      <c r="I65" s="4" t="s">
        <v>613</v>
      </c>
      <c r="K65" s="10"/>
      <c r="N65" s="35"/>
      <c r="O65" s="36"/>
    </row>
    <row r="66" spans="3:15" x14ac:dyDescent="0.25">
      <c r="C66" s="4" t="s">
        <v>185</v>
      </c>
      <c r="D66" s="10" t="s">
        <v>4075</v>
      </c>
      <c r="E66" s="4" t="s">
        <v>2220</v>
      </c>
      <c r="F66" s="4" t="s">
        <v>35</v>
      </c>
      <c r="G66" s="4" t="s">
        <v>14</v>
      </c>
      <c r="H66" s="4" t="s">
        <v>14</v>
      </c>
      <c r="I66" s="4" t="s">
        <v>613</v>
      </c>
      <c r="K66" s="10"/>
      <c r="N66" s="35"/>
      <c r="O66" s="36"/>
    </row>
    <row r="67" spans="3:15" x14ac:dyDescent="0.25">
      <c r="C67" s="4" t="s">
        <v>185</v>
      </c>
      <c r="D67" s="10" t="s">
        <v>4076</v>
      </c>
      <c r="E67" s="4" t="s">
        <v>845</v>
      </c>
      <c r="F67" s="4" t="s">
        <v>56</v>
      </c>
      <c r="G67" s="4" t="s">
        <v>14</v>
      </c>
      <c r="H67" s="4" t="s">
        <v>14</v>
      </c>
      <c r="I67" s="4" t="s">
        <v>613</v>
      </c>
      <c r="K67" s="10"/>
      <c r="N67" s="35"/>
      <c r="O67" s="36"/>
    </row>
    <row r="68" spans="3:15" x14ac:dyDescent="0.25">
      <c r="C68" s="4" t="s">
        <v>185</v>
      </c>
      <c r="D68" s="10" t="s">
        <v>4077</v>
      </c>
      <c r="E68" s="4" t="s">
        <v>2224</v>
      </c>
      <c r="F68" s="4" t="s">
        <v>20</v>
      </c>
      <c r="G68" s="4" t="s">
        <v>14</v>
      </c>
      <c r="H68" s="4" t="s">
        <v>14</v>
      </c>
      <c r="I68" s="4" t="s">
        <v>613</v>
      </c>
      <c r="K68" s="10"/>
      <c r="N68" s="35"/>
      <c r="O68" s="36"/>
    </row>
    <row r="69" spans="3:15" x14ac:dyDescent="0.25">
      <c r="C69" s="4" t="s">
        <v>185</v>
      </c>
      <c r="D69" s="10" t="s">
        <v>4078</v>
      </c>
      <c r="E69" s="4" t="s">
        <v>2889</v>
      </c>
      <c r="F69" s="4" t="s">
        <v>23</v>
      </c>
      <c r="G69" s="4" t="s">
        <v>14</v>
      </c>
      <c r="H69" s="4" t="s">
        <v>14</v>
      </c>
      <c r="I69" s="4" t="s">
        <v>613</v>
      </c>
      <c r="K69" s="10"/>
      <c r="N69" s="35"/>
      <c r="O69" s="36"/>
    </row>
    <row r="70" spans="3:15" x14ac:dyDescent="0.25">
      <c r="C70" s="4" t="s">
        <v>185</v>
      </c>
      <c r="D70" s="10" t="s">
        <v>4079</v>
      </c>
      <c r="E70" s="4" t="s">
        <v>3474</v>
      </c>
      <c r="F70" s="4" t="s">
        <v>35</v>
      </c>
      <c r="G70" s="4" t="s">
        <v>14</v>
      </c>
      <c r="H70" s="4" t="s">
        <v>14</v>
      </c>
      <c r="I70" s="4" t="s">
        <v>613</v>
      </c>
      <c r="K70" s="10"/>
      <c r="N70" s="35"/>
      <c r="O70" s="36"/>
    </row>
    <row r="71" spans="3:15" x14ac:dyDescent="0.25">
      <c r="C71" s="4" t="s">
        <v>185</v>
      </c>
      <c r="D71" s="10" t="s">
        <v>4080</v>
      </c>
      <c r="E71" s="4" t="s">
        <v>3474</v>
      </c>
      <c r="F71" s="4" t="s">
        <v>35</v>
      </c>
      <c r="G71" s="4" t="s">
        <v>14</v>
      </c>
      <c r="H71" s="4" t="s">
        <v>14</v>
      </c>
      <c r="I71" s="4" t="s">
        <v>613</v>
      </c>
      <c r="K71" s="10"/>
      <c r="N71" s="35"/>
      <c r="O71" s="36"/>
    </row>
    <row r="72" spans="3:15" x14ac:dyDescent="0.25">
      <c r="C72" s="4" t="s">
        <v>185</v>
      </c>
      <c r="D72" s="10" t="s">
        <v>4081</v>
      </c>
      <c r="E72" s="4" t="s">
        <v>2893</v>
      </c>
      <c r="F72" s="4" t="s">
        <v>28</v>
      </c>
      <c r="G72" s="4" t="s">
        <v>14</v>
      </c>
      <c r="H72" s="4" t="s">
        <v>14</v>
      </c>
      <c r="I72" s="4" t="s">
        <v>613</v>
      </c>
      <c r="K72" s="10"/>
      <c r="N72" s="35"/>
      <c r="O72" s="36"/>
    </row>
    <row r="73" spans="3:15" x14ac:dyDescent="0.25">
      <c r="C73" s="4" t="s">
        <v>185</v>
      </c>
      <c r="D73" s="10" t="s">
        <v>4082</v>
      </c>
      <c r="E73" s="4" t="s">
        <v>2228</v>
      </c>
      <c r="F73" s="4" t="s">
        <v>28</v>
      </c>
      <c r="G73" s="4" t="s">
        <v>14</v>
      </c>
      <c r="H73" s="4" t="s">
        <v>14</v>
      </c>
      <c r="I73" s="4" t="s">
        <v>613</v>
      </c>
      <c r="K73" s="10"/>
      <c r="N73" s="35"/>
      <c r="O73" s="36"/>
    </row>
    <row r="74" spans="3:15" x14ac:dyDescent="0.25">
      <c r="C74" s="4" t="s">
        <v>185</v>
      </c>
      <c r="D74" s="10" t="s">
        <v>4083</v>
      </c>
      <c r="E74" s="4" t="s">
        <v>2230</v>
      </c>
      <c r="F74" s="4" t="s">
        <v>17</v>
      </c>
      <c r="G74" s="4" t="s">
        <v>14</v>
      </c>
      <c r="H74" s="4" t="s">
        <v>14</v>
      </c>
      <c r="I74" s="4" t="s">
        <v>613</v>
      </c>
      <c r="K74" s="10"/>
      <c r="N74" s="35"/>
      <c r="O74" s="36"/>
    </row>
    <row r="75" spans="3:15" x14ac:dyDescent="0.25">
      <c r="C75" s="4" t="s">
        <v>185</v>
      </c>
      <c r="D75" s="10" t="s">
        <v>4084</v>
      </c>
      <c r="E75" s="4" t="s">
        <v>2233</v>
      </c>
      <c r="F75" s="4" t="s">
        <v>20</v>
      </c>
      <c r="G75" s="4" t="s">
        <v>14</v>
      </c>
      <c r="H75" s="4" t="s">
        <v>14</v>
      </c>
      <c r="I75" s="4" t="s">
        <v>613</v>
      </c>
      <c r="K75" s="10"/>
      <c r="N75" s="35"/>
      <c r="O75" s="36"/>
    </row>
    <row r="76" spans="3:15" x14ac:dyDescent="0.25">
      <c r="C76" s="4" t="s">
        <v>185</v>
      </c>
      <c r="D76" s="10" t="s">
        <v>4085</v>
      </c>
      <c r="E76" s="4" t="s">
        <v>180</v>
      </c>
      <c r="F76" s="4" t="s">
        <v>13</v>
      </c>
      <c r="G76" s="4" t="s">
        <v>14</v>
      </c>
      <c r="H76" s="4" t="s">
        <v>14</v>
      </c>
      <c r="I76" s="4" t="s">
        <v>613</v>
      </c>
      <c r="K76" s="10"/>
      <c r="N76" s="35"/>
      <c r="O76" s="36"/>
    </row>
    <row r="77" spans="3:15" x14ac:dyDescent="0.25">
      <c r="C77" s="4" t="s">
        <v>185</v>
      </c>
      <c r="D77" s="10" t="s">
        <v>4086</v>
      </c>
      <c r="E77" s="4" t="s">
        <v>278</v>
      </c>
      <c r="F77" s="4" t="s">
        <v>17</v>
      </c>
      <c r="G77" s="4" t="s">
        <v>14</v>
      </c>
      <c r="H77" s="4" t="s">
        <v>14</v>
      </c>
      <c r="I77" s="4" t="s">
        <v>613</v>
      </c>
      <c r="K77" s="10"/>
      <c r="N77" s="35"/>
      <c r="O77" s="36"/>
    </row>
    <row r="78" spans="3:15" x14ac:dyDescent="0.25">
      <c r="C78" s="4" t="s">
        <v>185</v>
      </c>
      <c r="D78" s="10" t="s">
        <v>4087</v>
      </c>
      <c r="E78" s="4" t="s">
        <v>3704</v>
      </c>
      <c r="F78" s="4" t="s">
        <v>28</v>
      </c>
      <c r="G78" s="4" t="s">
        <v>14</v>
      </c>
      <c r="H78" s="4" t="s">
        <v>14</v>
      </c>
      <c r="I78" s="4" t="s">
        <v>613</v>
      </c>
      <c r="K78" s="10"/>
      <c r="N78" s="35"/>
      <c r="O78" s="36"/>
    </row>
    <row r="79" spans="3:15" x14ac:dyDescent="0.25">
      <c r="C79" s="4" t="s">
        <v>185</v>
      </c>
      <c r="D79" s="10" t="s">
        <v>4088</v>
      </c>
      <c r="E79" s="4" t="s">
        <v>2240</v>
      </c>
      <c r="F79" s="4" t="s">
        <v>28</v>
      </c>
      <c r="G79" s="4" t="s">
        <v>14</v>
      </c>
      <c r="H79" s="4" t="s">
        <v>14</v>
      </c>
      <c r="I79" s="4" t="s">
        <v>613</v>
      </c>
      <c r="K79" s="10"/>
      <c r="N79" s="35"/>
      <c r="O79" s="36"/>
    </row>
    <row r="80" spans="3:15" x14ac:dyDescent="0.25">
      <c r="C80" s="4" t="s">
        <v>139</v>
      </c>
      <c r="D80" s="10" t="s">
        <v>4089</v>
      </c>
      <c r="E80" s="4" t="s">
        <v>2899</v>
      </c>
      <c r="F80" s="4" t="s">
        <v>282</v>
      </c>
      <c r="G80" s="4" t="s">
        <v>14</v>
      </c>
      <c r="H80" s="4" t="s">
        <v>14</v>
      </c>
      <c r="I80" s="4" t="s">
        <v>613</v>
      </c>
      <c r="K80" s="10"/>
      <c r="N80" s="35"/>
      <c r="O80" s="36"/>
    </row>
    <row r="81" spans="3:15" x14ac:dyDescent="0.25">
      <c r="C81" s="4" t="s">
        <v>139</v>
      </c>
      <c r="D81" s="10" t="s">
        <v>4090</v>
      </c>
      <c r="E81" s="4" t="s">
        <v>2403</v>
      </c>
      <c r="F81" s="4" t="s">
        <v>288</v>
      </c>
      <c r="G81" s="4" t="s">
        <v>14</v>
      </c>
      <c r="H81" s="4" t="s">
        <v>14</v>
      </c>
      <c r="I81" s="4" t="s">
        <v>613</v>
      </c>
      <c r="K81" s="10"/>
      <c r="N81" s="35"/>
      <c r="O81" s="36"/>
    </row>
    <row r="82" spans="3:15" x14ac:dyDescent="0.25">
      <c r="C82" s="4" t="s">
        <v>139</v>
      </c>
      <c r="D82" s="10" t="s">
        <v>4091</v>
      </c>
      <c r="E82" s="4" t="s">
        <v>2405</v>
      </c>
      <c r="F82" s="4" t="s">
        <v>295</v>
      </c>
      <c r="G82" s="4" t="s">
        <v>14</v>
      </c>
      <c r="H82" s="4" t="s">
        <v>14</v>
      </c>
      <c r="I82" s="4" t="s">
        <v>613</v>
      </c>
      <c r="K82" s="10"/>
      <c r="N82" s="35"/>
      <c r="O82" s="36"/>
    </row>
    <row r="83" spans="3:15" x14ac:dyDescent="0.25">
      <c r="C83" s="4" t="s">
        <v>139</v>
      </c>
      <c r="D83" s="10" t="s">
        <v>4092</v>
      </c>
      <c r="E83" s="4" t="s">
        <v>2247</v>
      </c>
      <c r="F83" s="4" t="s">
        <v>300</v>
      </c>
      <c r="G83" s="4" t="s">
        <v>14</v>
      </c>
      <c r="H83" s="4" t="s">
        <v>14</v>
      </c>
      <c r="I83" s="4" t="s">
        <v>613</v>
      </c>
      <c r="K83" s="10"/>
      <c r="N83" s="35"/>
      <c r="O83" s="36"/>
    </row>
    <row r="84" spans="3:15" x14ac:dyDescent="0.25">
      <c r="C84" s="4" t="s">
        <v>139</v>
      </c>
      <c r="D84" s="10" t="s">
        <v>4093</v>
      </c>
      <c r="E84" s="4" t="s">
        <v>2767</v>
      </c>
      <c r="F84" s="4" t="s">
        <v>295</v>
      </c>
      <c r="G84" s="4" t="s">
        <v>14</v>
      </c>
      <c r="H84" s="4" t="s">
        <v>14</v>
      </c>
      <c r="I84" s="4"/>
      <c r="K84" s="10"/>
      <c r="N84" s="35"/>
      <c r="O84" s="36"/>
    </row>
    <row r="85" spans="3:15" x14ac:dyDescent="0.25">
      <c r="C85" s="4" t="s">
        <v>139</v>
      </c>
      <c r="D85" s="10" t="s">
        <v>4094</v>
      </c>
      <c r="E85" s="4" t="s">
        <v>2249</v>
      </c>
      <c r="F85" s="4" t="s">
        <v>300</v>
      </c>
      <c r="G85" s="4" t="s">
        <v>14</v>
      </c>
      <c r="H85" s="4" t="s">
        <v>14</v>
      </c>
      <c r="I85" s="4" t="s">
        <v>613</v>
      </c>
      <c r="K85" s="10"/>
      <c r="N85" s="35"/>
      <c r="O85" s="36"/>
    </row>
    <row r="86" spans="3:15" x14ac:dyDescent="0.25">
      <c r="C86" s="4" t="s">
        <v>139</v>
      </c>
      <c r="D86" s="10" t="s">
        <v>4095</v>
      </c>
      <c r="E86" s="4" t="s">
        <v>2253</v>
      </c>
      <c r="F86" s="4" t="s">
        <v>288</v>
      </c>
      <c r="G86" s="4" t="s">
        <v>14</v>
      </c>
      <c r="H86" s="4" t="s">
        <v>14</v>
      </c>
      <c r="I86" s="4" t="s">
        <v>613</v>
      </c>
      <c r="K86" s="10"/>
      <c r="N86" s="35"/>
      <c r="O86" s="36"/>
    </row>
    <row r="87" spans="3:15" x14ac:dyDescent="0.25">
      <c r="C87" s="4" t="s">
        <v>139</v>
      </c>
      <c r="D87" s="10" t="s">
        <v>4096</v>
      </c>
      <c r="E87" s="4" t="s">
        <v>2255</v>
      </c>
      <c r="F87" s="4" t="s">
        <v>295</v>
      </c>
      <c r="G87" s="4" t="s">
        <v>14</v>
      </c>
      <c r="H87" s="4" t="s">
        <v>14</v>
      </c>
      <c r="I87" s="4" t="s">
        <v>613</v>
      </c>
      <c r="K87" s="10"/>
      <c r="N87" s="35"/>
      <c r="O87" s="36"/>
    </row>
    <row r="88" spans="3:15" x14ac:dyDescent="0.25">
      <c r="C88" s="4" t="s">
        <v>139</v>
      </c>
      <c r="D88" s="10" t="s">
        <v>4097</v>
      </c>
      <c r="E88" s="4" t="s">
        <v>2407</v>
      </c>
      <c r="F88" s="4" t="s">
        <v>288</v>
      </c>
      <c r="G88" s="4" t="s">
        <v>14</v>
      </c>
      <c r="H88" s="4" t="s">
        <v>14</v>
      </c>
      <c r="I88" s="4" t="s">
        <v>613</v>
      </c>
      <c r="K88" s="10"/>
      <c r="N88" s="35"/>
      <c r="O88" s="36"/>
    </row>
    <row r="89" spans="3:15" x14ac:dyDescent="0.25">
      <c r="C89" s="4" t="s">
        <v>139</v>
      </c>
      <c r="D89" s="10" t="s">
        <v>4098</v>
      </c>
      <c r="E89" s="4" t="s">
        <v>2915</v>
      </c>
      <c r="F89" s="4" t="s">
        <v>295</v>
      </c>
      <c r="G89" s="4" t="s">
        <v>14</v>
      </c>
      <c r="H89" s="4" t="s">
        <v>14</v>
      </c>
      <c r="I89" s="4"/>
      <c r="K89" s="10"/>
      <c r="N89" s="35"/>
      <c r="O89" s="36"/>
    </row>
    <row r="90" spans="3:15" x14ac:dyDescent="0.25">
      <c r="C90" s="4" t="s">
        <v>139</v>
      </c>
      <c r="D90" s="10" t="s">
        <v>4099</v>
      </c>
      <c r="E90" s="4" t="s">
        <v>2409</v>
      </c>
      <c r="F90" s="4" t="s">
        <v>295</v>
      </c>
      <c r="G90" s="4" t="s">
        <v>14</v>
      </c>
      <c r="H90" s="4" t="s">
        <v>14</v>
      </c>
      <c r="I90" s="4" t="s">
        <v>613</v>
      </c>
      <c r="K90" s="10"/>
      <c r="N90" s="35"/>
      <c r="O90" s="36"/>
    </row>
    <row r="91" spans="3:15" x14ac:dyDescent="0.25">
      <c r="C91" s="4" t="s">
        <v>85</v>
      </c>
      <c r="D91" s="10" t="s">
        <v>4100</v>
      </c>
      <c r="E91" s="4" t="s">
        <v>318</v>
      </c>
      <c r="F91" s="4" t="s">
        <v>319</v>
      </c>
      <c r="G91" s="4" t="s">
        <v>14</v>
      </c>
      <c r="H91" s="4" t="s">
        <v>14</v>
      </c>
      <c r="I91" s="4"/>
      <c r="K91" s="10"/>
      <c r="N91" s="35"/>
      <c r="O91" s="36"/>
    </row>
    <row r="92" spans="3:15" x14ac:dyDescent="0.25">
      <c r="C92" s="4" t="s">
        <v>85</v>
      </c>
      <c r="D92" s="10" t="s">
        <v>4101</v>
      </c>
      <c r="E92" s="4" t="s">
        <v>3642</v>
      </c>
      <c r="F92" s="4" t="s">
        <v>325</v>
      </c>
      <c r="G92" s="4" t="s">
        <v>14</v>
      </c>
      <c r="H92" s="4" t="s">
        <v>14</v>
      </c>
      <c r="I92" s="4" t="s">
        <v>613</v>
      </c>
      <c r="K92" s="10"/>
      <c r="N92" s="35"/>
      <c r="O92" s="36"/>
    </row>
    <row r="93" spans="3:15" x14ac:dyDescent="0.25">
      <c r="C93" s="4" t="s">
        <v>85</v>
      </c>
      <c r="D93" s="10" t="s">
        <v>4102</v>
      </c>
      <c r="E93" s="4" t="s">
        <v>321</v>
      </c>
      <c r="F93" s="4" t="s">
        <v>322</v>
      </c>
      <c r="G93" s="4" t="s">
        <v>14</v>
      </c>
      <c r="H93" s="4" t="s">
        <v>14</v>
      </c>
      <c r="I93" s="4" t="s">
        <v>613</v>
      </c>
      <c r="K93" s="10"/>
      <c r="N93" s="35"/>
      <c r="O93" s="36"/>
    </row>
    <row r="94" spans="3:15" x14ac:dyDescent="0.25">
      <c r="C94" s="4" t="s">
        <v>85</v>
      </c>
      <c r="D94" s="10" t="s">
        <v>4103</v>
      </c>
      <c r="E94" s="4" t="s">
        <v>2416</v>
      </c>
      <c r="F94" s="4" t="s">
        <v>325</v>
      </c>
      <c r="G94" s="4" t="s">
        <v>14</v>
      </c>
      <c r="H94" s="4" t="s">
        <v>14</v>
      </c>
      <c r="I94" s="4"/>
      <c r="K94" s="10"/>
      <c r="N94" s="35"/>
      <c r="O94" s="36"/>
    </row>
    <row r="95" spans="3:15" x14ac:dyDescent="0.25">
      <c r="C95" s="4" t="s">
        <v>2264</v>
      </c>
      <c r="D95" s="10" t="s">
        <v>4104</v>
      </c>
      <c r="E95" s="4" t="s">
        <v>4105</v>
      </c>
      <c r="F95" s="4" t="s">
        <v>28</v>
      </c>
      <c r="G95" s="4" t="s">
        <v>14</v>
      </c>
      <c r="H95" s="4" t="s">
        <v>14</v>
      </c>
      <c r="I95" s="4" t="s">
        <v>613</v>
      </c>
      <c r="K95" s="10"/>
      <c r="N95" s="35"/>
      <c r="O95" s="36"/>
    </row>
    <row r="96" spans="3:15" x14ac:dyDescent="0.25">
      <c r="C96" s="4" t="s">
        <v>2264</v>
      </c>
      <c r="D96" s="10" t="s">
        <v>4106</v>
      </c>
      <c r="E96" s="4" t="s">
        <v>4107</v>
      </c>
      <c r="F96" s="4" t="s">
        <v>20</v>
      </c>
      <c r="G96" s="4" t="s">
        <v>14</v>
      </c>
      <c r="H96" s="4" t="s">
        <v>14</v>
      </c>
      <c r="I96" s="4"/>
      <c r="K96" s="10"/>
      <c r="N96" s="35"/>
      <c r="O96" s="36"/>
    </row>
    <row r="97" spans="2:15" x14ac:dyDescent="0.25">
      <c r="C97" s="4" t="s">
        <v>2264</v>
      </c>
      <c r="D97" s="10" t="s">
        <v>4108</v>
      </c>
      <c r="E97" s="4" t="s">
        <v>4109</v>
      </c>
      <c r="F97" s="4" t="s">
        <v>17</v>
      </c>
      <c r="G97" s="4" t="s">
        <v>14</v>
      </c>
      <c r="H97" s="4" t="s">
        <v>14</v>
      </c>
      <c r="I97" s="4"/>
      <c r="K97" s="10"/>
      <c r="N97" s="35"/>
      <c r="O97" s="36"/>
    </row>
    <row r="98" spans="2:15" x14ac:dyDescent="0.25">
      <c r="C98" s="4" t="s">
        <v>2264</v>
      </c>
      <c r="D98" s="10" t="s">
        <v>4110</v>
      </c>
      <c r="E98" s="4" t="s">
        <v>3994</v>
      </c>
      <c r="F98" s="4" t="s">
        <v>35</v>
      </c>
      <c r="G98" s="4" t="s">
        <v>14</v>
      </c>
      <c r="H98" s="4" t="s">
        <v>14</v>
      </c>
      <c r="I98" s="4"/>
      <c r="K98" s="10"/>
      <c r="N98" s="35"/>
      <c r="O98" s="36"/>
    </row>
    <row r="99" spans="2:15" x14ac:dyDescent="0.25">
      <c r="C99" s="4" t="s">
        <v>2264</v>
      </c>
      <c r="D99" s="10" t="s">
        <v>4111</v>
      </c>
      <c r="E99" s="4" t="s">
        <v>4112</v>
      </c>
      <c r="F99" s="4" t="s">
        <v>35</v>
      </c>
      <c r="G99" s="4" t="s">
        <v>14</v>
      </c>
      <c r="H99" s="4" t="s">
        <v>14</v>
      </c>
      <c r="I99" s="4"/>
      <c r="K99" s="10"/>
      <c r="N99" s="35"/>
      <c r="O99" s="36"/>
    </row>
    <row r="100" spans="2:15" x14ac:dyDescent="0.25">
      <c r="C100" s="4" t="s">
        <v>2264</v>
      </c>
      <c r="D100" s="10" t="s">
        <v>4113</v>
      </c>
      <c r="E100" s="4" t="s">
        <v>4114</v>
      </c>
      <c r="F100" s="4" t="s">
        <v>56</v>
      </c>
      <c r="G100" s="4" t="s">
        <v>14</v>
      </c>
      <c r="H100" s="4" t="s">
        <v>14</v>
      </c>
      <c r="I100" s="4"/>
      <c r="K100" s="10"/>
      <c r="N100" s="35"/>
      <c r="O100" s="36"/>
    </row>
    <row r="101" spans="2:15" x14ac:dyDescent="0.25">
      <c r="C101" s="4" t="s">
        <v>2264</v>
      </c>
      <c r="D101" s="10" t="s">
        <v>4115</v>
      </c>
      <c r="E101" s="4" t="s">
        <v>4116</v>
      </c>
      <c r="F101" s="4" t="s">
        <v>23</v>
      </c>
      <c r="G101" s="4" t="s">
        <v>14</v>
      </c>
      <c r="H101" s="4" t="s">
        <v>14</v>
      </c>
      <c r="I101" s="4"/>
      <c r="K101" s="10"/>
      <c r="N101" s="35"/>
      <c r="O101" s="36"/>
    </row>
    <row r="102" spans="2:15" x14ac:dyDescent="0.25">
      <c r="C102" s="4" t="s">
        <v>2264</v>
      </c>
      <c r="D102" s="10" t="s">
        <v>4117</v>
      </c>
      <c r="E102" s="4" t="s">
        <v>2426</v>
      </c>
      <c r="F102" s="4" t="s">
        <v>13</v>
      </c>
      <c r="G102" s="4" t="s">
        <v>14</v>
      </c>
      <c r="H102" s="4" t="s">
        <v>14</v>
      </c>
      <c r="I102" s="4"/>
      <c r="K102" s="10"/>
      <c r="N102" s="35"/>
      <c r="O102" s="36"/>
    </row>
    <row r="103" spans="2:15" x14ac:dyDescent="0.25">
      <c r="C103" s="4" t="s">
        <v>2264</v>
      </c>
      <c r="D103" s="10" t="s">
        <v>4118</v>
      </c>
      <c r="E103" s="4" t="s">
        <v>3716</v>
      </c>
      <c r="F103" s="4" t="s">
        <v>23</v>
      </c>
      <c r="G103" s="4" t="s">
        <v>14</v>
      </c>
      <c r="H103" s="4" t="s">
        <v>14</v>
      </c>
      <c r="I103" s="4"/>
      <c r="K103" s="10"/>
      <c r="N103" s="35"/>
      <c r="O103" s="36"/>
    </row>
    <row r="104" spans="2:15" x14ac:dyDescent="0.25">
      <c r="C104" s="4" t="s">
        <v>2264</v>
      </c>
      <c r="D104" s="10" t="s">
        <v>4119</v>
      </c>
      <c r="E104" s="4" t="s">
        <v>3717</v>
      </c>
      <c r="F104" s="4" t="s">
        <v>56</v>
      </c>
      <c r="G104" s="4" t="s">
        <v>14</v>
      </c>
      <c r="H104" s="4" t="s">
        <v>14</v>
      </c>
      <c r="I104" s="4"/>
      <c r="K104" s="10"/>
      <c r="N104" s="35"/>
      <c r="O104" s="36"/>
    </row>
    <row r="105" spans="2:15" x14ac:dyDescent="0.25">
      <c r="C105" s="4" t="s">
        <v>2264</v>
      </c>
      <c r="D105" s="10" t="s">
        <v>4120</v>
      </c>
      <c r="E105" s="4" t="s">
        <v>3718</v>
      </c>
      <c r="F105" s="4" t="s">
        <v>51</v>
      </c>
      <c r="G105" s="4" t="s">
        <v>14</v>
      </c>
      <c r="H105" s="4" t="s">
        <v>14</v>
      </c>
      <c r="I105" s="4"/>
      <c r="N105" s="35"/>
      <c r="O105" s="36"/>
    </row>
    <row r="106" spans="2:15" x14ac:dyDescent="0.25">
      <c r="C106" s="4" t="s">
        <v>10</v>
      </c>
      <c r="D106" s="10" t="s">
        <v>4121</v>
      </c>
      <c r="E106" s="4" t="s">
        <v>599</v>
      </c>
      <c r="F106" s="4" t="s">
        <v>600</v>
      </c>
      <c r="G106" s="4" t="s">
        <v>14</v>
      </c>
      <c r="H106" s="4" t="s">
        <v>14</v>
      </c>
      <c r="I106" s="4"/>
      <c r="J106" s="23"/>
      <c r="N106" s="35"/>
      <c r="O106" s="36"/>
    </row>
    <row r="107" spans="2:15" x14ac:dyDescent="0.25">
      <c r="B107" t="s">
        <v>4641</v>
      </c>
      <c r="C107" s="4" t="s">
        <v>10</v>
      </c>
      <c r="D107" s="10" t="s">
        <v>4122</v>
      </c>
      <c r="E107" s="4" t="s">
        <v>596</v>
      </c>
      <c r="F107" s="4" t="s">
        <v>597</v>
      </c>
      <c r="G107" s="4" t="s">
        <v>14</v>
      </c>
      <c r="H107" s="4" t="s">
        <v>14</v>
      </c>
      <c r="I107" s="4" t="s">
        <v>613</v>
      </c>
      <c r="J107" s="23"/>
      <c r="N107" s="35"/>
      <c r="O107" s="36"/>
    </row>
    <row r="108" spans="2:15" x14ac:dyDescent="0.25">
      <c r="C108" s="4" t="s">
        <v>10</v>
      </c>
      <c r="D108" s="10" t="s">
        <v>4123</v>
      </c>
      <c r="E108" s="4" t="s">
        <v>608</v>
      </c>
      <c r="F108" s="4" t="s">
        <v>609</v>
      </c>
      <c r="G108" s="4" t="s">
        <v>14</v>
      </c>
      <c r="H108" s="4" t="s">
        <v>14</v>
      </c>
      <c r="I108" s="4"/>
      <c r="N108" s="35"/>
      <c r="O108" s="36"/>
    </row>
    <row r="109" spans="2:15" x14ac:dyDescent="0.25">
      <c r="B109" t="s">
        <v>4641</v>
      </c>
      <c r="C109" s="4" t="s">
        <v>10</v>
      </c>
      <c r="D109" s="10" t="s">
        <v>4124</v>
      </c>
      <c r="E109" s="4" t="s">
        <v>602</v>
      </c>
      <c r="F109" s="4" t="s">
        <v>603</v>
      </c>
      <c r="G109" s="4" t="s">
        <v>14</v>
      </c>
      <c r="H109" s="4" t="s">
        <v>14</v>
      </c>
      <c r="I109" s="4" t="s">
        <v>613</v>
      </c>
      <c r="N109" s="35"/>
      <c r="O109" s="36"/>
    </row>
    <row r="110" spans="2:15" x14ac:dyDescent="0.25">
      <c r="C110" s="4" t="s">
        <v>10</v>
      </c>
      <c r="D110" s="10" t="s">
        <v>4125</v>
      </c>
      <c r="E110" s="4" t="s">
        <v>605</v>
      </c>
      <c r="F110" s="4" t="s">
        <v>606</v>
      </c>
      <c r="G110" s="4" t="s">
        <v>14</v>
      </c>
      <c r="H110" s="4" t="s">
        <v>14</v>
      </c>
      <c r="I110" s="4"/>
      <c r="J110" s="23"/>
      <c r="N110" s="35"/>
      <c r="O110" s="36"/>
    </row>
    <row r="111" spans="2:15" x14ac:dyDescent="0.25">
      <c r="C111" s="4" t="s">
        <v>10</v>
      </c>
      <c r="D111" s="10" t="s">
        <v>4126</v>
      </c>
      <c r="E111" s="4" t="s">
        <v>593</v>
      </c>
      <c r="F111" s="4" t="s">
        <v>594</v>
      </c>
      <c r="G111" s="4" t="s">
        <v>14</v>
      </c>
      <c r="H111" s="4" t="s">
        <v>14</v>
      </c>
      <c r="I111" s="4"/>
      <c r="N111" s="35"/>
      <c r="O111" s="36"/>
    </row>
    <row r="112" spans="2:15" x14ac:dyDescent="0.25">
      <c r="C112" s="4" t="s">
        <v>3512</v>
      </c>
      <c r="D112" s="10" t="s">
        <v>4127</v>
      </c>
      <c r="E112" s="4" t="s">
        <v>654</v>
      </c>
      <c r="F112" s="4" t="s">
        <v>28</v>
      </c>
      <c r="G112" s="4" t="s">
        <v>14</v>
      </c>
      <c r="H112" s="4" t="s">
        <v>14</v>
      </c>
      <c r="I112" s="4"/>
      <c r="N112" s="35"/>
      <c r="O112" s="36"/>
    </row>
    <row r="113" spans="3:10" x14ac:dyDescent="0.25">
      <c r="C113" s="4"/>
      <c r="D113" s="10"/>
      <c r="E113" s="4"/>
      <c r="F113" s="4"/>
      <c r="H113" s="4"/>
      <c r="I113" s="4"/>
      <c r="J113" s="23"/>
    </row>
    <row r="114" spans="3:10" x14ac:dyDescent="0.25">
      <c r="C114" s="4"/>
      <c r="D114" s="10"/>
      <c r="E114" s="4"/>
      <c r="F114" s="4"/>
      <c r="H114" s="4"/>
      <c r="I114" s="4"/>
    </row>
    <row r="115" spans="3:10" x14ac:dyDescent="0.25">
      <c r="C115" s="4"/>
      <c r="D115" s="10"/>
      <c r="E115" s="4"/>
      <c r="F115" s="4"/>
      <c r="H115" s="4"/>
      <c r="I115" s="4"/>
    </row>
    <row r="116" spans="3:10" x14ac:dyDescent="0.25">
      <c r="C116" s="4"/>
      <c r="D116" s="10"/>
      <c r="E116" s="4"/>
      <c r="F116" s="4"/>
      <c r="H116" s="4"/>
      <c r="I116" s="4"/>
    </row>
    <row r="117" spans="3:10" x14ac:dyDescent="0.25">
      <c r="C117" s="4"/>
      <c r="D117" s="10"/>
      <c r="E117" s="4"/>
      <c r="F117" s="4"/>
      <c r="H117" s="4"/>
      <c r="I117" s="4"/>
    </row>
    <row r="118" spans="3:10" x14ac:dyDescent="0.25">
      <c r="C118" s="4"/>
      <c r="D118" s="10"/>
      <c r="E118" s="4"/>
      <c r="F118" s="4"/>
      <c r="H118" s="4"/>
      <c r="I118" s="4"/>
    </row>
    <row r="119" spans="3:10" x14ac:dyDescent="0.25">
      <c r="C119" s="4"/>
      <c r="D119" s="10"/>
      <c r="E119" s="4"/>
      <c r="F119" s="4"/>
      <c r="H119" s="4"/>
      <c r="I119" s="4"/>
    </row>
    <row r="120" spans="3:10" x14ac:dyDescent="0.25">
      <c r="C120" s="4"/>
      <c r="D120" s="10"/>
      <c r="E120" s="4"/>
      <c r="F120" s="4"/>
      <c r="H120" s="4"/>
      <c r="I120" s="4"/>
    </row>
    <row r="121" spans="3:10" x14ac:dyDescent="0.25">
      <c r="C121" s="4"/>
      <c r="D121" s="10"/>
      <c r="E121" s="4"/>
      <c r="F121" s="4"/>
      <c r="H121" s="4"/>
      <c r="I121" s="4"/>
    </row>
    <row r="122" spans="3:10" x14ac:dyDescent="0.25">
      <c r="C122" s="4"/>
      <c r="D122" s="10"/>
      <c r="E122" s="4"/>
      <c r="F122" s="4"/>
      <c r="H122" s="4"/>
      <c r="I122" s="4"/>
    </row>
    <row r="123" spans="3:10" x14ac:dyDescent="0.25">
      <c r="C123" s="4"/>
      <c r="D123" s="10"/>
      <c r="E123" s="4"/>
      <c r="F123" s="4"/>
      <c r="H123" s="4"/>
      <c r="I123" s="4"/>
      <c r="J123" s="23"/>
    </row>
    <row r="124" spans="3:10" x14ac:dyDescent="0.25">
      <c r="C124" s="4"/>
      <c r="D124" s="10"/>
      <c r="E124" s="4"/>
      <c r="F124" s="4"/>
      <c r="H124" s="4"/>
      <c r="I124" s="4"/>
      <c r="J124" s="23"/>
    </row>
    <row r="125" spans="3:10" x14ac:dyDescent="0.25">
      <c r="C125" s="4"/>
      <c r="D125" s="10"/>
      <c r="E125" s="4"/>
      <c r="F125" s="4"/>
      <c r="H125" s="4"/>
      <c r="I125" s="4"/>
    </row>
    <row r="126" spans="3:10" x14ac:dyDescent="0.25">
      <c r="C126" s="4"/>
      <c r="D126" s="10"/>
      <c r="E126" s="4"/>
      <c r="F126" s="4"/>
      <c r="H126" s="4"/>
      <c r="I126" s="4"/>
    </row>
    <row r="127" spans="3:10" x14ac:dyDescent="0.25">
      <c r="C127" s="4"/>
      <c r="D127" s="10"/>
      <c r="E127" s="4"/>
      <c r="F127" s="4"/>
      <c r="H127" s="4"/>
      <c r="I127" s="4"/>
    </row>
    <row r="128" spans="3:10" x14ac:dyDescent="0.25">
      <c r="C128" s="4"/>
      <c r="D128" s="10"/>
      <c r="E128" s="4"/>
      <c r="F128" s="4"/>
      <c r="H128" s="4"/>
      <c r="I128" s="4"/>
    </row>
    <row r="129" spans="3:10" x14ac:dyDescent="0.25">
      <c r="C129" s="4"/>
      <c r="D129" s="10"/>
      <c r="E129" s="4"/>
      <c r="F129" s="4"/>
      <c r="H129" s="4"/>
      <c r="I129" s="4"/>
    </row>
    <row r="130" spans="3:10" x14ac:dyDescent="0.25">
      <c r="C130" s="4"/>
      <c r="D130" s="10"/>
      <c r="E130" s="4"/>
      <c r="F130" s="4"/>
      <c r="H130" s="4"/>
      <c r="I130" s="4"/>
    </row>
    <row r="131" spans="3:10" x14ac:dyDescent="0.25">
      <c r="C131" s="4"/>
      <c r="D131" s="10"/>
      <c r="E131" s="4"/>
      <c r="F131" s="4"/>
      <c r="H131" s="4"/>
      <c r="I131" s="4"/>
    </row>
    <row r="132" spans="3:10" x14ac:dyDescent="0.25">
      <c r="C132" s="4"/>
      <c r="D132" s="10"/>
      <c r="E132" s="4"/>
      <c r="F132" s="4"/>
      <c r="H132" s="4"/>
      <c r="I132" s="4"/>
    </row>
    <row r="133" spans="3:10" x14ac:dyDescent="0.25">
      <c r="C133" s="4"/>
      <c r="D133" s="10"/>
      <c r="E133" s="4"/>
      <c r="F133" s="4"/>
      <c r="H133" s="4"/>
      <c r="I133" s="4"/>
    </row>
    <row r="134" spans="3:10" x14ac:dyDescent="0.25">
      <c r="C134" s="4"/>
      <c r="D134" s="10"/>
      <c r="E134" s="4"/>
      <c r="F134" s="4"/>
      <c r="H134" s="4"/>
      <c r="I134" s="4"/>
    </row>
    <row r="135" spans="3:10" x14ac:dyDescent="0.25">
      <c r="C135" s="4"/>
      <c r="D135" s="10"/>
      <c r="E135" s="4"/>
      <c r="F135" s="4"/>
      <c r="H135" s="4"/>
      <c r="I135" s="4"/>
      <c r="J135" s="23"/>
    </row>
    <row r="136" spans="3:10" x14ac:dyDescent="0.25">
      <c r="C136" s="4"/>
      <c r="D136" s="10"/>
      <c r="E136" s="4"/>
      <c r="F136" s="4"/>
      <c r="H136" s="4"/>
      <c r="I136" s="4"/>
    </row>
    <row r="137" spans="3:10" x14ac:dyDescent="0.25">
      <c r="C137" s="4"/>
      <c r="D137" s="10"/>
      <c r="E137" s="4"/>
      <c r="F137" s="4"/>
      <c r="H137" s="4"/>
      <c r="I137" s="4"/>
    </row>
    <row r="138" spans="3:10" x14ac:dyDescent="0.25">
      <c r="C138" s="4"/>
      <c r="D138" s="10"/>
      <c r="E138" s="4"/>
      <c r="F138" s="4"/>
      <c r="H138" s="4"/>
      <c r="I138" s="4"/>
    </row>
    <row r="139" spans="3:10" x14ac:dyDescent="0.25">
      <c r="C139" s="4"/>
      <c r="D139" s="10"/>
      <c r="E139" s="4"/>
      <c r="F139" s="4"/>
      <c r="H139" s="4"/>
      <c r="I139" s="4"/>
    </row>
    <row r="140" spans="3:10" x14ac:dyDescent="0.25">
      <c r="C140" s="4"/>
      <c r="D140" s="10"/>
      <c r="E140" s="4"/>
      <c r="F140" s="4"/>
      <c r="H140" s="4"/>
      <c r="I140" s="4"/>
    </row>
    <row r="141" spans="3:10" x14ac:dyDescent="0.25">
      <c r="C141" s="4"/>
      <c r="D141" s="10"/>
      <c r="E141" s="4"/>
      <c r="F141" s="4"/>
      <c r="H141" s="4"/>
      <c r="I141" s="4"/>
      <c r="J141" s="23"/>
    </row>
    <row r="142" spans="3:10" x14ac:dyDescent="0.25">
      <c r="C142" s="4"/>
      <c r="D142" s="10"/>
      <c r="E142" s="4"/>
      <c r="F142" s="4"/>
      <c r="H142" s="4"/>
      <c r="I142" s="4"/>
    </row>
    <row r="143" spans="3:10" x14ac:dyDescent="0.25">
      <c r="C143" s="4"/>
      <c r="D143" s="10"/>
      <c r="E143" s="4"/>
      <c r="F143" s="4"/>
      <c r="H143" s="4"/>
      <c r="I143" s="4"/>
    </row>
    <row r="144" spans="3:10" x14ac:dyDescent="0.25">
      <c r="C144" s="4"/>
      <c r="D144" s="10"/>
      <c r="E144" s="4"/>
      <c r="F144" s="4"/>
      <c r="H144" s="4"/>
      <c r="I144" s="4"/>
    </row>
    <row r="145" spans="3:10" x14ac:dyDescent="0.25">
      <c r="C145" s="4"/>
      <c r="D145" s="10"/>
      <c r="E145" s="4"/>
      <c r="F145" s="4"/>
      <c r="H145" s="4"/>
      <c r="I145" s="4"/>
    </row>
    <row r="146" spans="3:10" x14ac:dyDescent="0.25">
      <c r="C146" s="4"/>
      <c r="D146" s="10"/>
      <c r="E146" s="4"/>
      <c r="F146" s="4"/>
      <c r="H146" s="4"/>
      <c r="I146" s="4"/>
      <c r="J146" s="23"/>
    </row>
    <row r="147" spans="3:10" x14ac:dyDescent="0.25">
      <c r="C147" s="4"/>
      <c r="D147" s="10"/>
      <c r="E147" s="4"/>
      <c r="F147" s="4"/>
      <c r="H147" s="4"/>
      <c r="I147" s="4"/>
    </row>
    <row r="148" spans="3:10" x14ac:dyDescent="0.25">
      <c r="C148" s="4"/>
      <c r="D148" s="10"/>
      <c r="E148" s="4"/>
      <c r="F148" s="4"/>
      <c r="H148" s="4"/>
      <c r="I148" s="4"/>
    </row>
    <row r="149" spans="3:10" x14ac:dyDescent="0.25">
      <c r="C149" s="4"/>
      <c r="D149" s="10"/>
      <c r="E149" s="4"/>
      <c r="F149" s="4"/>
      <c r="H149" s="4"/>
      <c r="I149" s="4"/>
    </row>
    <row r="150" spans="3:10" x14ac:dyDescent="0.25">
      <c r="C150" s="4"/>
      <c r="D150" s="10"/>
      <c r="E150" s="4"/>
      <c r="F150" s="4"/>
      <c r="H150" s="4"/>
      <c r="I150" s="4"/>
    </row>
    <row r="151" spans="3:10" x14ac:dyDescent="0.25">
      <c r="C151" s="4"/>
      <c r="D151" s="10"/>
      <c r="E151" s="4"/>
      <c r="F151" s="4"/>
      <c r="H151" s="4"/>
      <c r="I151" s="4"/>
    </row>
    <row r="152" spans="3:10" x14ac:dyDescent="0.25">
      <c r="C152" s="4"/>
      <c r="D152" s="10"/>
      <c r="E152" s="4"/>
      <c r="F152" s="4"/>
      <c r="H152" s="4"/>
      <c r="I152" s="4"/>
    </row>
    <row r="153" spans="3:10" x14ac:dyDescent="0.25">
      <c r="C153" s="4"/>
      <c r="D153" s="10"/>
      <c r="E153" s="4"/>
      <c r="F153" s="4"/>
      <c r="H153" s="4"/>
      <c r="I153" s="4"/>
    </row>
    <row r="154" spans="3:10" x14ac:dyDescent="0.25">
      <c r="C154" s="4"/>
      <c r="D154" s="10"/>
      <c r="E154" s="4"/>
      <c r="F154" s="4"/>
      <c r="H154" s="4"/>
      <c r="I154" s="4"/>
      <c r="J154" s="23"/>
    </row>
    <row r="155" spans="3:10" x14ac:dyDescent="0.25">
      <c r="C155" s="4"/>
      <c r="D155" s="10"/>
      <c r="E155" s="4"/>
      <c r="F155" s="4"/>
      <c r="H155" s="4"/>
      <c r="I155" s="4"/>
      <c r="J155" s="23"/>
    </row>
    <row r="156" spans="3:10" x14ac:dyDescent="0.25">
      <c r="C156" s="4"/>
      <c r="D156" s="10"/>
      <c r="E156" s="4"/>
      <c r="F156" s="4"/>
      <c r="H156" s="4"/>
      <c r="I156" s="4"/>
      <c r="J156" s="23"/>
    </row>
  </sheetData>
  <autoFilter ref="C5:P112" xr:uid="{FA2493AC-1C09-4CD1-A345-9B7C89BDB3AA}"/>
  <conditionalFormatting sqref="C6:P112">
    <cfRule type="expression" dxfId="7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12" xr:uid="{E4B5A763-C2B4-48C8-AD2D-C580DE0133B7}">
      <formula1>"NM,SP,MP,PL,PO,X"</formula1>
    </dataValidation>
  </dataValidations>
  <hyperlinks>
    <hyperlink ref="B2" location="INDEX_TCG!A1" tooltip="Torna all'indice" display="HOME" xr:uid="{E77821CC-A2C7-4F5F-8449-C37F50062A2D}"/>
  </hyperlinks>
  <pageMargins left="0.7" right="0.7" top="0.75" bottom="0.75" header="0.3" footer="0.3"/>
  <pageSetup paperSize="9"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28EE-38FA-457B-8464-B5FFF07FECD5}">
  <sheetPr codeName="Foglio38">
    <tabColor theme="5" tint="0.79998168889431442"/>
  </sheetPr>
  <dimension ref="B1:P156"/>
  <sheetViews>
    <sheetView zoomScale="61" zoomScaleNormal="70" workbookViewId="0">
      <selection activeCell="I72" sqref="I72"/>
    </sheetView>
  </sheetViews>
  <sheetFormatPr defaultRowHeight="15" x14ac:dyDescent="0.25"/>
  <cols>
    <col min="2" max="2" width="16" bestFit="1" customWidth="1"/>
    <col min="3" max="3" width="14.28515625" bestFit="1" customWidth="1"/>
    <col min="4" max="4" width="16.85546875" customWidth="1"/>
    <col min="5" max="5" width="35.7109375" bestFit="1" customWidth="1"/>
    <col min="6" max="6" width="25.85546875" customWidth="1"/>
    <col min="7" max="7" width="18.42578125" style="4" customWidth="1"/>
    <col min="8" max="8" width="16.7109375" customWidth="1"/>
    <col min="9" max="9" width="14" customWidth="1"/>
    <col min="10" max="15" width="17.28515625" style="4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4128</v>
      </c>
    </row>
    <row r="3" spans="2:16" ht="15.75" thickTop="1" x14ac:dyDescent="0.25">
      <c r="C3" s="4" t="s">
        <v>783</v>
      </c>
      <c r="D3" s="1" t="s">
        <v>772</v>
      </c>
    </row>
    <row r="4" spans="2:16" x14ac:dyDescent="0.25">
      <c r="M4" s="30"/>
      <c r="N4" s="30"/>
      <c r="O4" s="30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4129</v>
      </c>
      <c r="E6" s="4" t="s">
        <v>12</v>
      </c>
      <c r="F6" s="4" t="s">
        <v>13</v>
      </c>
      <c r="G6" s="4" t="s">
        <v>14</v>
      </c>
      <c r="H6" s="4" t="s">
        <v>14</v>
      </c>
      <c r="I6" s="4" t="s">
        <v>613</v>
      </c>
      <c r="K6" s="10"/>
      <c r="N6" s="35"/>
      <c r="O6" s="36"/>
    </row>
    <row r="7" spans="2:16" x14ac:dyDescent="0.25">
      <c r="C7" s="4" t="s">
        <v>10</v>
      </c>
      <c r="D7" s="10" t="s">
        <v>4130</v>
      </c>
      <c r="E7" s="4" t="s">
        <v>19</v>
      </c>
      <c r="F7" s="4" t="s">
        <v>20</v>
      </c>
      <c r="G7" s="4" t="s">
        <v>14</v>
      </c>
      <c r="H7" s="4" t="s">
        <v>14</v>
      </c>
      <c r="I7" s="4"/>
      <c r="K7" s="10"/>
      <c r="N7" s="35"/>
      <c r="O7" s="36"/>
    </row>
    <row r="8" spans="2:16" x14ac:dyDescent="0.25">
      <c r="C8" s="4" t="s">
        <v>10</v>
      </c>
      <c r="D8" s="10" t="s">
        <v>4131</v>
      </c>
      <c r="E8" s="4" t="s">
        <v>25</v>
      </c>
      <c r="F8" s="4" t="s">
        <v>20</v>
      </c>
      <c r="G8" s="4" t="s">
        <v>14</v>
      </c>
      <c r="H8" s="4" t="s">
        <v>14</v>
      </c>
      <c r="I8" s="4"/>
      <c r="K8" s="10"/>
      <c r="N8" s="35"/>
      <c r="O8" s="36"/>
    </row>
    <row r="9" spans="2:16" x14ac:dyDescent="0.25">
      <c r="C9" s="4" t="s">
        <v>10</v>
      </c>
      <c r="D9" s="10" t="s">
        <v>4132</v>
      </c>
      <c r="E9" s="4" t="s">
        <v>361</v>
      </c>
      <c r="F9" s="4" t="s">
        <v>23</v>
      </c>
      <c r="G9" s="4" t="s">
        <v>14</v>
      </c>
      <c r="H9" s="4" t="s">
        <v>14</v>
      </c>
      <c r="I9" s="4"/>
      <c r="K9" s="10"/>
      <c r="N9" s="35"/>
      <c r="O9" s="36"/>
    </row>
    <row r="10" spans="2:16" x14ac:dyDescent="0.25">
      <c r="C10" s="4" t="s">
        <v>10</v>
      </c>
      <c r="D10" s="10" t="s">
        <v>4133</v>
      </c>
      <c r="E10" s="4" t="s">
        <v>784</v>
      </c>
      <c r="F10" s="4" t="s">
        <v>17</v>
      </c>
      <c r="G10" s="4" t="s">
        <v>14</v>
      </c>
      <c r="H10" s="4" t="s">
        <v>14</v>
      </c>
      <c r="I10" s="4"/>
      <c r="K10" s="10"/>
      <c r="N10" s="35"/>
      <c r="O10" s="36"/>
    </row>
    <row r="11" spans="2:16" x14ac:dyDescent="0.25">
      <c r="C11" s="4" t="s">
        <v>10</v>
      </c>
      <c r="D11" s="10" t="s">
        <v>4134</v>
      </c>
      <c r="E11" s="4" t="s">
        <v>2433</v>
      </c>
      <c r="F11" s="4" t="s">
        <v>51</v>
      </c>
      <c r="G11" s="4" t="s">
        <v>14</v>
      </c>
      <c r="H11" s="4" t="s">
        <v>14</v>
      </c>
      <c r="I11" s="4" t="s">
        <v>613</v>
      </c>
      <c r="K11" s="10"/>
      <c r="N11" s="35"/>
      <c r="O11" s="36"/>
    </row>
    <row r="12" spans="2:16" x14ac:dyDescent="0.25">
      <c r="C12" s="4" t="s">
        <v>10</v>
      </c>
      <c r="D12" s="10" t="s">
        <v>4135</v>
      </c>
      <c r="E12" s="4" t="s">
        <v>39</v>
      </c>
      <c r="F12" s="4" t="s">
        <v>17</v>
      </c>
      <c r="G12" s="4" t="s">
        <v>14</v>
      </c>
      <c r="H12" s="4" t="s">
        <v>14</v>
      </c>
      <c r="I12" s="4" t="s">
        <v>613</v>
      </c>
      <c r="K12" s="10"/>
      <c r="N12" s="35"/>
      <c r="O12" s="36"/>
    </row>
    <row r="13" spans="2:16" x14ac:dyDescent="0.25">
      <c r="C13" s="4" t="s">
        <v>10</v>
      </c>
      <c r="D13" s="10" t="s">
        <v>4136</v>
      </c>
      <c r="E13" s="4" t="s">
        <v>785</v>
      </c>
      <c r="F13" s="4" t="s">
        <v>13</v>
      </c>
      <c r="G13" s="4" t="s">
        <v>14</v>
      </c>
      <c r="H13" s="4" t="s">
        <v>14</v>
      </c>
      <c r="I13" s="4"/>
      <c r="K13" s="10"/>
      <c r="N13" s="35"/>
      <c r="O13" s="36"/>
    </row>
    <row r="14" spans="2:16" x14ac:dyDescent="0.25">
      <c r="C14" s="4" t="s">
        <v>10</v>
      </c>
      <c r="D14" s="10" t="s">
        <v>4137</v>
      </c>
      <c r="E14" s="4" t="s">
        <v>373</v>
      </c>
      <c r="F14" s="4" t="s">
        <v>20</v>
      </c>
      <c r="G14" s="4" t="s">
        <v>14</v>
      </c>
      <c r="H14" s="4" t="s">
        <v>14</v>
      </c>
      <c r="I14" s="4" t="s">
        <v>613</v>
      </c>
      <c r="K14" s="10"/>
      <c r="N14" s="35"/>
      <c r="O14" s="36"/>
    </row>
    <row r="15" spans="2:16" x14ac:dyDescent="0.25">
      <c r="C15" s="4" t="s">
        <v>10</v>
      </c>
      <c r="D15" s="10" t="s">
        <v>4138</v>
      </c>
      <c r="E15" s="4" t="s">
        <v>60</v>
      </c>
      <c r="F15" s="4" t="s">
        <v>23</v>
      </c>
      <c r="G15" s="4" t="s">
        <v>14</v>
      </c>
      <c r="H15" s="4" t="s">
        <v>14</v>
      </c>
      <c r="I15" s="4" t="s">
        <v>613</v>
      </c>
      <c r="K15" s="10"/>
      <c r="N15" s="35"/>
      <c r="O15" s="36"/>
    </row>
    <row r="16" spans="2:16" x14ac:dyDescent="0.25">
      <c r="C16" s="4" t="s">
        <v>10</v>
      </c>
      <c r="D16" s="10" t="s">
        <v>4139</v>
      </c>
      <c r="E16" s="4" t="s">
        <v>384</v>
      </c>
      <c r="F16" s="4" t="s">
        <v>56</v>
      </c>
      <c r="G16" s="4" t="s">
        <v>14</v>
      </c>
      <c r="H16" s="4" t="s">
        <v>14</v>
      </c>
      <c r="I16" s="4"/>
      <c r="K16" s="10"/>
      <c r="N16" s="35"/>
      <c r="O16" s="36"/>
    </row>
    <row r="17" spans="3:15" x14ac:dyDescent="0.25">
      <c r="C17" s="4" t="s">
        <v>10</v>
      </c>
      <c r="D17" s="10" t="s">
        <v>4140</v>
      </c>
      <c r="E17" s="4" t="s">
        <v>118</v>
      </c>
      <c r="F17" s="4" t="s">
        <v>28</v>
      </c>
      <c r="G17" s="4" t="s">
        <v>14</v>
      </c>
      <c r="H17" s="4" t="s">
        <v>14</v>
      </c>
      <c r="I17" s="4"/>
      <c r="K17" s="10"/>
      <c r="N17" s="35"/>
      <c r="O17" s="36"/>
    </row>
    <row r="18" spans="3:15" x14ac:dyDescent="0.25">
      <c r="C18" s="4" t="s">
        <v>10</v>
      </c>
      <c r="D18" s="10" t="s">
        <v>4141</v>
      </c>
      <c r="E18" s="4" t="s">
        <v>127</v>
      </c>
      <c r="F18" s="4" t="s">
        <v>23</v>
      </c>
      <c r="G18" s="4" t="s">
        <v>14</v>
      </c>
      <c r="H18" s="4" t="s">
        <v>14</v>
      </c>
      <c r="I18" s="4" t="s">
        <v>613</v>
      </c>
      <c r="K18" s="10"/>
      <c r="N18" s="35"/>
      <c r="O18" s="36"/>
    </row>
    <row r="19" spans="3:15" x14ac:dyDescent="0.25">
      <c r="C19" s="4" t="s">
        <v>10</v>
      </c>
      <c r="D19" s="10" t="s">
        <v>4142</v>
      </c>
      <c r="E19" s="4" t="s">
        <v>64</v>
      </c>
      <c r="F19" s="4" t="s">
        <v>35</v>
      </c>
      <c r="G19" s="4" t="s">
        <v>14</v>
      </c>
      <c r="H19" s="4" t="s">
        <v>14</v>
      </c>
      <c r="I19" s="4"/>
      <c r="K19" s="10"/>
      <c r="N19" s="35"/>
      <c r="O19" s="36"/>
    </row>
    <row r="20" spans="3:15" x14ac:dyDescent="0.25">
      <c r="C20" s="4" t="s">
        <v>10</v>
      </c>
      <c r="D20" s="10" t="s">
        <v>4143</v>
      </c>
      <c r="E20" s="4" t="s">
        <v>68</v>
      </c>
      <c r="F20" s="4" t="s">
        <v>56</v>
      </c>
      <c r="G20" s="4" t="s">
        <v>14</v>
      </c>
      <c r="H20" s="4" t="s">
        <v>14</v>
      </c>
      <c r="I20" s="4" t="s">
        <v>613</v>
      </c>
      <c r="K20" s="10"/>
      <c r="N20" s="35"/>
      <c r="O20" s="36"/>
    </row>
    <row r="21" spans="3:15" x14ac:dyDescent="0.25">
      <c r="C21" s="4" t="s">
        <v>10</v>
      </c>
      <c r="D21" s="10" t="s">
        <v>4144</v>
      </c>
      <c r="E21" s="4" t="s">
        <v>2023</v>
      </c>
      <c r="F21" s="4" t="s">
        <v>20</v>
      </c>
      <c r="G21" s="4" t="s">
        <v>14</v>
      </c>
      <c r="H21" s="4" t="s">
        <v>14</v>
      </c>
      <c r="I21" s="4"/>
      <c r="K21" s="10"/>
      <c r="N21" s="35"/>
      <c r="O21" s="36"/>
    </row>
    <row r="22" spans="3:15" x14ac:dyDescent="0.25">
      <c r="C22" s="4" t="s">
        <v>10</v>
      </c>
      <c r="D22" s="10" t="s">
        <v>4145</v>
      </c>
      <c r="E22" s="4" t="s">
        <v>391</v>
      </c>
      <c r="F22" s="4" t="s">
        <v>17</v>
      </c>
      <c r="G22" s="4" t="s">
        <v>14</v>
      </c>
      <c r="H22" s="4" t="s">
        <v>14</v>
      </c>
      <c r="I22" s="4" t="s">
        <v>613</v>
      </c>
      <c r="K22" s="10"/>
      <c r="N22" s="35"/>
      <c r="O22" s="36"/>
    </row>
    <row r="23" spans="3:15" x14ac:dyDescent="0.25">
      <c r="C23" s="4" t="s">
        <v>10</v>
      </c>
      <c r="D23" s="10" t="s">
        <v>4146</v>
      </c>
      <c r="E23" s="4" t="s">
        <v>2552</v>
      </c>
      <c r="F23" s="4" t="s">
        <v>28</v>
      </c>
      <c r="G23" s="4" t="s">
        <v>14</v>
      </c>
      <c r="H23" s="4" t="s">
        <v>14</v>
      </c>
      <c r="I23" s="4"/>
      <c r="K23" s="10"/>
      <c r="N23" s="35"/>
      <c r="O23" s="36"/>
    </row>
    <row r="24" spans="3:15" x14ac:dyDescent="0.25">
      <c r="C24" s="4" t="s">
        <v>10</v>
      </c>
      <c r="D24" s="10" t="s">
        <v>4147</v>
      </c>
      <c r="E24" s="4" t="s">
        <v>788</v>
      </c>
      <c r="F24" s="4" t="s">
        <v>23</v>
      </c>
      <c r="G24" s="4" t="s">
        <v>14</v>
      </c>
      <c r="H24" s="4" t="s">
        <v>14</v>
      </c>
      <c r="I24" s="4"/>
      <c r="K24" s="10"/>
      <c r="N24" s="35"/>
      <c r="O24" s="36"/>
    </row>
    <row r="25" spans="3:15" x14ac:dyDescent="0.25">
      <c r="C25" s="4" t="s">
        <v>85</v>
      </c>
      <c r="D25" s="10" t="s">
        <v>4148</v>
      </c>
      <c r="E25" s="4" t="s">
        <v>190</v>
      </c>
      <c r="F25" s="4" t="s">
        <v>28</v>
      </c>
      <c r="G25" s="4" t="s">
        <v>14</v>
      </c>
      <c r="H25" s="4" t="s">
        <v>14</v>
      </c>
      <c r="I25" s="4" t="s">
        <v>613</v>
      </c>
      <c r="K25" s="10"/>
      <c r="N25" s="35"/>
      <c r="O25" s="36"/>
    </row>
    <row r="26" spans="3:15" x14ac:dyDescent="0.25">
      <c r="C26" s="4" t="s">
        <v>85</v>
      </c>
      <c r="D26" s="10" t="s">
        <v>4149</v>
      </c>
      <c r="E26" s="4" t="s">
        <v>1277</v>
      </c>
      <c r="F26" s="4" t="s">
        <v>28</v>
      </c>
      <c r="G26" s="4" t="s">
        <v>14</v>
      </c>
      <c r="H26" s="4" t="s">
        <v>14</v>
      </c>
      <c r="I26" s="4"/>
      <c r="K26" s="10"/>
      <c r="N26" s="35"/>
      <c r="O26" s="36"/>
    </row>
    <row r="27" spans="3:15" x14ac:dyDescent="0.25">
      <c r="C27" s="4" t="s">
        <v>85</v>
      </c>
      <c r="D27" s="10" t="s">
        <v>4150</v>
      </c>
      <c r="E27" s="4" t="s">
        <v>446</v>
      </c>
      <c r="F27" s="4" t="s">
        <v>13</v>
      </c>
      <c r="G27" s="4" t="s">
        <v>14</v>
      </c>
      <c r="H27" s="4" t="s">
        <v>14</v>
      </c>
      <c r="I27" s="4" t="s">
        <v>613</v>
      </c>
      <c r="K27" s="10"/>
      <c r="N27" s="35"/>
      <c r="O27" s="36"/>
    </row>
    <row r="28" spans="3:15" x14ac:dyDescent="0.25">
      <c r="C28" s="4" t="s">
        <v>85</v>
      </c>
      <c r="D28" s="10" t="s">
        <v>4151</v>
      </c>
      <c r="E28" s="4" t="s">
        <v>96</v>
      </c>
      <c r="F28" s="4" t="s">
        <v>13</v>
      </c>
      <c r="G28" s="4" t="s">
        <v>14</v>
      </c>
      <c r="H28" s="4" t="s">
        <v>14</v>
      </c>
      <c r="I28" s="4" t="s">
        <v>613</v>
      </c>
      <c r="K28" s="10"/>
      <c r="N28" s="35"/>
      <c r="O28" s="36"/>
    </row>
    <row r="29" spans="3:15" x14ac:dyDescent="0.25">
      <c r="C29" s="4" t="s">
        <v>85</v>
      </c>
      <c r="D29" s="10" t="s">
        <v>4152</v>
      </c>
      <c r="E29" s="4" t="s">
        <v>212</v>
      </c>
      <c r="F29" s="4" t="s">
        <v>56</v>
      </c>
      <c r="G29" s="4" t="s">
        <v>14</v>
      </c>
      <c r="H29" s="4" t="s">
        <v>14</v>
      </c>
      <c r="I29" s="4"/>
      <c r="K29" s="10"/>
      <c r="N29" s="35"/>
      <c r="O29" s="36"/>
    </row>
    <row r="30" spans="3:15" x14ac:dyDescent="0.25">
      <c r="C30" s="4" t="s">
        <v>85</v>
      </c>
      <c r="D30" s="10" t="s">
        <v>4153</v>
      </c>
      <c r="E30" s="4" t="s">
        <v>454</v>
      </c>
      <c r="F30" s="4" t="s">
        <v>56</v>
      </c>
      <c r="G30" s="4" t="s">
        <v>14</v>
      </c>
      <c r="H30" s="4" t="s">
        <v>14</v>
      </c>
      <c r="I30" s="4" t="s">
        <v>613</v>
      </c>
      <c r="K30" s="10"/>
      <c r="N30" s="35"/>
      <c r="O30" s="36"/>
    </row>
    <row r="31" spans="3:15" x14ac:dyDescent="0.25">
      <c r="C31" s="4" t="s">
        <v>85</v>
      </c>
      <c r="D31" s="10" t="s">
        <v>4154</v>
      </c>
      <c r="E31" s="4" t="s">
        <v>214</v>
      </c>
      <c r="F31" s="4" t="s">
        <v>56</v>
      </c>
      <c r="G31" s="4" t="s">
        <v>14</v>
      </c>
      <c r="H31" s="4" t="s">
        <v>14</v>
      </c>
      <c r="I31" s="4" t="s">
        <v>613</v>
      </c>
      <c r="K31" s="10"/>
      <c r="N31" s="35"/>
      <c r="O31" s="36"/>
    </row>
    <row r="32" spans="3:15" x14ac:dyDescent="0.25">
      <c r="C32" s="4" t="s">
        <v>85</v>
      </c>
      <c r="D32" s="10" t="s">
        <v>4155</v>
      </c>
      <c r="E32" s="4" t="s">
        <v>1329</v>
      </c>
      <c r="F32" s="4" t="s">
        <v>17</v>
      </c>
      <c r="G32" s="4" t="s">
        <v>14</v>
      </c>
      <c r="H32" s="4" t="s">
        <v>14</v>
      </c>
      <c r="I32" s="4" t="s">
        <v>613</v>
      </c>
      <c r="K32" s="10"/>
      <c r="N32" s="35"/>
      <c r="O32" s="36"/>
    </row>
    <row r="33" spans="2:15" x14ac:dyDescent="0.25">
      <c r="C33" s="4" t="s">
        <v>85</v>
      </c>
      <c r="D33" s="10" t="s">
        <v>4156</v>
      </c>
      <c r="E33" s="4" t="s">
        <v>106</v>
      </c>
      <c r="F33" s="4" t="s">
        <v>23</v>
      </c>
      <c r="G33" s="4" t="s">
        <v>14</v>
      </c>
      <c r="H33" s="4" t="s">
        <v>14</v>
      </c>
      <c r="I33" s="4"/>
      <c r="K33" s="10"/>
      <c r="N33" s="35"/>
      <c r="O33" s="36"/>
    </row>
    <row r="34" spans="2:15" x14ac:dyDescent="0.25">
      <c r="C34" s="4" t="s">
        <v>85</v>
      </c>
      <c r="D34" s="10" t="s">
        <v>4157</v>
      </c>
      <c r="E34" s="4" t="s">
        <v>335</v>
      </c>
      <c r="F34" s="4" t="s">
        <v>35</v>
      </c>
      <c r="G34" s="4" t="s">
        <v>14</v>
      </c>
      <c r="H34" s="4" t="s">
        <v>14</v>
      </c>
      <c r="I34" s="4" t="s">
        <v>613</v>
      </c>
      <c r="K34" s="10"/>
      <c r="N34" s="35"/>
      <c r="O34" s="36"/>
    </row>
    <row r="35" spans="2:15" x14ac:dyDescent="0.25">
      <c r="C35" s="4" t="s">
        <v>85</v>
      </c>
      <c r="D35" s="10" t="s">
        <v>4158</v>
      </c>
      <c r="E35" s="4" t="s">
        <v>1992</v>
      </c>
      <c r="F35" s="4" t="s">
        <v>40</v>
      </c>
      <c r="G35" s="4" t="s">
        <v>14</v>
      </c>
      <c r="H35" s="4" t="s">
        <v>14</v>
      </c>
      <c r="I35" s="4"/>
      <c r="K35" s="10"/>
      <c r="N35" s="35"/>
      <c r="O35" s="36"/>
    </row>
    <row r="36" spans="2:15" x14ac:dyDescent="0.25">
      <c r="B36" t="s">
        <v>4641</v>
      </c>
      <c r="C36" s="4" t="s">
        <v>85</v>
      </c>
      <c r="D36" s="10" t="s">
        <v>4159</v>
      </c>
      <c r="E36" s="4" t="s">
        <v>174</v>
      </c>
      <c r="F36" s="4" t="s">
        <v>23</v>
      </c>
      <c r="G36" s="4" t="s">
        <v>14</v>
      </c>
      <c r="H36" s="4" t="s">
        <v>14</v>
      </c>
      <c r="I36" s="4" t="s">
        <v>613</v>
      </c>
      <c r="K36" s="10"/>
      <c r="L36" s="4" t="s">
        <v>4642</v>
      </c>
      <c r="N36" s="35"/>
      <c r="O36" s="36"/>
    </row>
    <row r="37" spans="2:15" x14ac:dyDescent="0.25">
      <c r="C37" s="4" t="s">
        <v>85</v>
      </c>
      <c r="D37" s="10" t="s">
        <v>4160</v>
      </c>
      <c r="E37" s="4" t="s">
        <v>2058</v>
      </c>
      <c r="F37" s="4" t="s">
        <v>28</v>
      </c>
      <c r="G37" s="4" t="s">
        <v>14</v>
      </c>
      <c r="H37" s="4" t="s">
        <v>14</v>
      </c>
      <c r="I37" s="4" t="s">
        <v>613</v>
      </c>
      <c r="K37" s="10"/>
      <c r="N37" s="35"/>
      <c r="O37" s="36"/>
    </row>
    <row r="38" spans="2:15" x14ac:dyDescent="0.25">
      <c r="C38" s="4" t="s">
        <v>85</v>
      </c>
      <c r="D38" s="10" t="s">
        <v>4161</v>
      </c>
      <c r="E38" s="4" t="s">
        <v>178</v>
      </c>
      <c r="F38" s="4" t="s">
        <v>56</v>
      </c>
      <c r="G38" s="4" t="s">
        <v>14</v>
      </c>
      <c r="H38" s="4" t="s">
        <v>14</v>
      </c>
      <c r="I38" s="4" t="s">
        <v>613</v>
      </c>
      <c r="K38" s="10"/>
      <c r="N38" s="35"/>
      <c r="O38" s="36"/>
    </row>
    <row r="39" spans="2:15" x14ac:dyDescent="0.25">
      <c r="C39" s="4" t="s">
        <v>139</v>
      </c>
      <c r="D39" s="10" t="s">
        <v>4162</v>
      </c>
      <c r="E39" s="4" t="s">
        <v>187</v>
      </c>
      <c r="F39" s="4" t="s">
        <v>28</v>
      </c>
      <c r="G39" s="4" t="s">
        <v>14</v>
      </c>
      <c r="H39" s="4" t="s">
        <v>14</v>
      </c>
      <c r="I39" s="4" t="s">
        <v>613</v>
      </c>
      <c r="K39" s="10"/>
      <c r="N39" s="35"/>
      <c r="O39" s="36"/>
    </row>
    <row r="40" spans="2:15" x14ac:dyDescent="0.25">
      <c r="C40" s="4" t="s">
        <v>139</v>
      </c>
      <c r="D40" s="10" t="s">
        <v>4163</v>
      </c>
      <c r="E40" s="4" t="s">
        <v>437</v>
      </c>
      <c r="F40" s="4" t="s">
        <v>20</v>
      </c>
      <c r="G40" s="4" t="s">
        <v>14</v>
      </c>
      <c r="H40" s="4" t="s">
        <v>14</v>
      </c>
      <c r="I40" s="4" t="s">
        <v>613</v>
      </c>
      <c r="K40" s="10"/>
      <c r="N40" s="35"/>
      <c r="O40" s="36"/>
    </row>
    <row r="41" spans="2:15" x14ac:dyDescent="0.25">
      <c r="C41" s="4" t="s">
        <v>139</v>
      </c>
      <c r="D41" s="10" t="s">
        <v>4164</v>
      </c>
      <c r="E41" s="4" t="s">
        <v>351</v>
      </c>
      <c r="F41" s="4" t="s">
        <v>28</v>
      </c>
      <c r="G41" s="4" t="s">
        <v>14</v>
      </c>
      <c r="H41" s="4" t="s">
        <v>14</v>
      </c>
      <c r="I41" s="4" t="s">
        <v>613</v>
      </c>
      <c r="K41" s="10"/>
      <c r="N41" s="35"/>
      <c r="O41" s="36"/>
    </row>
    <row r="42" spans="2:15" x14ac:dyDescent="0.25">
      <c r="C42" s="4" t="s">
        <v>139</v>
      </c>
      <c r="D42" s="10" t="s">
        <v>4165</v>
      </c>
      <c r="E42" s="4" t="s">
        <v>491</v>
      </c>
      <c r="F42" s="4" t="s">
        <v>23</v>
      </c>
      <c r="G42" s="4" t="s">
        <v>14</v>
      </c>
      <c r="H42" s="4" t="s">
        <v>14</v>
      </c>
      <c r="I42" s="4" t="s">
        <v>613</v>
      </c>
      <c r="K42" s="10"/>
      <c r="N42" s="35"/>
      <c r="O42" s="36"/>
    </row>
    <row r="43" spans="2:15" x14ac:dyDescent="0.25">
      <c r="B43" t="s">
        <v>4641</v>
      </c>
      <c r="C43" s="4" t="s">
        <v>139</v>
      </c>
      <c r="D43" s="10" t="s">
        <v>4166</v>
      </c>
      <c r="E43" s="4" t="s">
        <v>442</v>
      </c>
      <c r="F43" s="4" t="s">
        <v>23</v>
      </c>
      <c r="G43" s="4" t="s">
        <v>14</v>
      </c>
      <c r="H43" s="4" t="s">
        <v>14</v>
      </c>
      <c r="I43" s="4" t="s">
        <v>613</v>
      </c>
      <c r="K43" s="10"/>
      <c r="N43" s="35"/>
      <c r="O43" s="36"/>
    </row>
    <row r="44" spans="2:15" x14ac:dyDescent="0.25">
      <c r="C44" s="4" t="s">
        <v>139</v>
      </c>
      <c r="D44" s="10" t="s">
        <v>4167</v>
      </c>
      <c r="E44" s="4" t="s">
        <v>2006</v>
      </c>
      <c r="F44" s="4" t="s">
        <v>28</v>
      </c>
      <c r="G44" s="4" t="s">
        <v>14</v>
      </c>
      <c r="H44" s="4" t="s">
        <v>14</v>
      </c>
      <c r="I44" s="4" t="s">
        <v>613</v>
      </c>
      <c r="K44" s="10"/>
      <c r="N44" s="35"/>
      <c r="O44" s="36"/>
    </row>
    <row r="45" spans="2:15" x14ac:dyDescent="0.25">
      <c r="C45" s="4" t="s">
        <v>139</v>
      </c>
      <c r="D45" s="10" t="s">
        <v>4168</v>
      </c>
      <c r="E45" s="4" t="s">
        <v>48</v>
      </c>
      <c r="F45" s="4" t="s">
        <v>13</v>
      </c>
      <c r="G45" s="4" t="s">
        <v>14</v>
      </c>
      <c r="H45" s="4" t="s">
        <v>14</v>
      </c>
      <c r="I45" s="4" t="s">
        <v>613</v>
      </c>
      <c r="K45" s="10"/>
      <c r="N45" s="35"/>
      <c r="O45" s="36"/>
    </row>
    <row r="46" spans="2:15" x14ac:dyDescent="0.25">
      <c r="C46" s="4" t="s">
        <v>139</v>
      </c>
      <c r="D46" s="10" t="s">
        <v>4169</v>
      </c>
      <c r="E46" s="4" t="s">
        <v>2434</v>
      </c>
      <c r="F46" s="4" t="s">
        <v>17</v>
      </c>
      <c r="G46" s="4" t="s">
        <v>14</v>
      </c>
      <c r="H46" s="4" t="s">
        <v>14</v>
      </c>
      <c r="I46" s="4" t="s">
        <v>613</v>
      </c>
      <c r="K46" s="10"/>
      <c r="N46" s="35"/>
      <c r="O46" s="36"/>
    </row>
    <row r="47" spans="2:15" x14ac:dyDescent="0.25">
      <c r="C47" s="4" t="s">
        <v>139</v>
      </c>
      <c r="D47" s="10" t="s">
        <v>4170</v>
      </c>
      <c r="E47" s="4" t="s">
        <v>235</v>
      </c>
      <c r="F47" s="4" t="s">
        <v>28</v>
      </c>
      <c r="G47" s="4" t="s">
        <v>14</v>
      </c>
      <c r="H47" s="4" t="s">
        <v>14</v>
      </c>
      <c r="I47" s="4" t="s">
        <v>613</v>
      </c>
      <c r="K47" s="10"/>
      <c r="N47" s="35"/>
      <c r="O47" s="36"/>
    </row>
    <row r="48" spans="2:15" x14ac:dyDescent="0.25">
      <c r="C48" s="4" t="s">
        <v>139</v>
      </c>
      <c r="D48" s="10" t="s">
        <v>4171</v>
      </c>
      <c r="E48" s="4" t="s">
        <v>2013</v>
      </c>
      <c r="F48" s="4" t="s">
        <v>28</v>
      </c>
      <c r="G48" s="4" t="s">
        <v>14</v>
      </c>
      <c r="H48" s="4" t="s">
        <v>14</v>
      </c>
      <c r="I48" s="4" t="s">
        <v>613</v>
      </c>
      <c r="K48" s="10"/>
      <c r="N48" s="35"/>
      <c r="O48" s="36"/>
    </row>
    <row r="49" spans="3:15" x14ac:dyDescent="0.25">
      <c r="C49" s="4" t="s">
        <v>139</v>
      </c>
      <c r="D49" s="10" t="s">
        <v>4172</v>
      </c>
      <c r="E49" s="4" t="s">
        <v>122</v>
      </c>
      <c r="F49" s="4" t="s">
        <v>56</v>
      </c>
      <c r="G49" s="4" t="s">
        <v>14</v>
      </c>
      <c r="H49" s="4" t="s">
        <v>14</v>
      </c>
      <c r="I49" s="4" t="s">
        <v>613</v>
      </c>
      <c r="K49" s="10"/>
      <c r="N49" s="35"/>
      <c r="O49" s="36"/>
    </row>
    <row r="50" spans="3:15" x14ac:dyDescent="0.25">
      <c r="C50" s="4" t="s">
        <v>139</v>
      </c>
      <c r="D50" s="10" t="s">
        <v>4173</v>
      </c>
      <c r="E50" s="4" t="s">
        <v>472</v>
      </c>
      <c r="F50" s="4" t="s">
        <v>17</v>
      </c>
      <c r="G50" s="4" t="s">
        <v>14</v>
      </c>
      <c r="H50" s="4" t="s">
        <v>14</v>
      </c>
      <c r="I50" s="4" t="s">
        <v>613</v>
      </c>
      <c r="K50" s="10"/>
      <c r="N50" s="35"/>
      <c r="O50" s="36"/>
    </row>
    <row r="51" spans="3:15" x14ac:dyDescent="0.25">
      <c r="C51" s="4" t="s">
        <v>139</v>
      </c>
      <c r="D51" s="10" t="s">
        <v>4174</v>
      </c>
      <c r="E51" s="4" t="s">
        <v>166</v>
      </c>
      <c r="F51" s="4" t="s">
        <v>20</v>
      </c>
      <c r="G51" s="4" t="s">
        <v>14</v>
      </c>
      <c r="H51" s="4" t="s">
        <v>14</v>
      </c>
      <c r="I51" s="4" t="s">
        <v>613</v>
      </c>
      <c r="K51" s="10"/>
      <c r="N51" s="35"/>
      <c r="O51" s="36"/>
    </row>
    <row r="52" spans="3:15" x14ac:dyDescent="0.25">
      <c r="C52" s="4" t="s">
        <v>139</v>
      </c>
      <c r="D52" s="10" t="s">
        <v>4175</v>
      </c>
      <c r="E52" s="4" t="s">
        <v>2052</v>
      </c>
      <c r="F52" s="4" t="s">
        <v>20</v>
      </c>
      <c r="G52" s="4" t="s">
        <v>14</v>
      </c>
      <c r="H52" s="4" t="s">
        <v>14</v>
      </c>
      <c r="I52" s="4" t="s">
        <v>613</v>
      </c>
      <c r="K52" s="10"/>
      <c r="N52" s="35"/>
      <c r="O52" s="36"/>
    </row>
    <row r="53" spans="3:15" x14ac:dyDescent="0.25">
      <c r="C53" s="4" t="s">
        <v>139</v>
      </c>
      <c r="D53" s="10" t="s">
        <v>4176</v>
      </c>
      <c r="E53" s="4" t="s">
        <v>266</v>
      </c>
      <c r="F53" s="4" t="s">
        <v>28</v>
      </c>
      <c r="G53" s="4" t="s">
        <v>14</v>
      </c>
      <c r="H53" s="4" t="s">
        <v>14</v>
      </c>
      <c r="I53" s="4" t="s">
        <v>613</v>
      </c>
      <c r="K53" s="10"/>
      <c r="N53" s="35"/>
      <c r="O53" s="36"/>
    </row>
    <row r="54" spans="3:15" x14ac:dyDescent="0.25">
      <c r="C54" s="4" t="s">
        <v>139</v>
      </c>
      <c r="D54" s="10" t="s">
        <v>4177</v>
      </c>
      <c r="E54" s="4" t="s">
        <v>2026</v>
      </c>
      <c r="F54" s="4" t="s">
        <v>35</v>
      </c>
      <c r="G54" s="4" t="s">
        <v>14</v>
      </c>
      <c r="H54" s="4" t="s">
        <v>14</v>
      </c>
      <c r="I54" s="4" t="s">
        <v>613</v>
      </c>
      <c r="K54" s="10"/>
      <c r="N54" s="35"/>
      <c r="O54" s="36"/>
    </row>
    <row r="55" spans="3:15" x14ac:dyDescent="0.25">
      <c r="C55" s="4" t="s">
        <v>139</v>
      </c>
      <c r="D55" s="10" t="s">
        <v>4178</v>
      </c>
      <c r="E55" s="4" t="s">
        <v>2559</v>
      </c>
      <c r="F55" s="4" t="s">
        <v>20</v>
      </c>
      <c r="G55" s="4" t="s">
        <v>14</v>
      </c>
      <c r="H55" s="4" t="s">
        <v>14</v>
      </c>
      <c r="I55" s="4" t="s">
        <v>613</v>
      </c>
      <c r="K55" s="10"/>
      <c r="N55" s="35"/>
      <c r="O55" s="36"/>
    </row>
    <row r="56" spans="3:15" x14ac:dyDescent="0.25">
      <c r="C56" s="4" t="s">
        <v>185</v>
      </c>
      <c r="D56" s="10" t="s">
        <v>4179</v>
      </c>
      <c r="E56" s="4" t="s">
        <v>486</v>
      </c>
      <c r="F56" s="4" t="s">
        <v>20</v>
      </c>
      <c r="G56" s="4" t="s">
        <v>14</v>
      </c>
      <c r="H56" s="4" t="s">
        <v>14</v>
      </c>
      <c r="I56" s="4" t="s">
        <v>613</v>
      </c>
      <c r="K56" s="10"/>
      <c r="N56" s="35"/>
      <c r="O56" s="36"/>
    </row>
    <row r="57" spans="3:15" x14ac:dyDescent="0.25">
      <c r="C57" s="4" t="s">
        <v>185</v>
      </c>
      <c r="D57" s="10" t="s">
        <v>4180</v>
      </c>
      <c r="E57" s="4" t="s">
        <v>192</v>
      </c>
      <c r="F57" s="4" t="s">
        <v>13</v>
      </c>
      <c r="G57" s="4" t="s">
        <v>14</v>
      </c>
      <c r="H57" s="4" t="s">
        <v>14</v>
      </c>
      <c r="I57" s="4" t="s">
        <v>613</v>
      </c>
      <c r="K57" s="10"/>
      <c r="N57" s="35"/>
      <c r="O57" s="36"/>
    </row>
    <row r="58" spans="3:15" x14ac:dyDescent="0.25">
      <c r="C58" s="4" t="s">
        <v>185</v>
      </c>
      <c r="D58" s="10" t="s">
        <v>4181</v>
      </c>
      <c r="E58" s="4" t="s">
        <v>489</v>
      </c>
      <c r="F58" s="4" t="s">
        <v>28</v>
      </c>
      <c r="G58" s="4" t="s">
        <v>14</v>
      </c>
      <c r="H58" s="4" t="s">
        <v>14</v>
      </c>
      <c r="I58" s="4" t="s">
        <v>613</v>
      </c>
      <c r="K58" s="10"/>
      <c r="N58" s="35"/>
      <c r="O58" s="36"/>
    </row>
    <row r="59" spans="3:15" x14ac:dyDescent="0.25">
      <c r="C59" s="4" t="s">
        <v>185</v>
      </c>
      <c r="D59" s="10" t="s">
        <v>4182</v>
      </c>
      <c r="E59" s="4" t="s">
        <v>494</v>
      </c>
      <c r="F59" s="4" t="s">
        <v>17</v>
      </c>
      <c r="G59" s="4" t="s">
        <v>14</v>
      </c>
      <c r="H59" s="4" t="s">
        <v>14</v>
      </c>
      <c r="I59" s="4" t="s">
        <v>613</v>
      </c>
      <c r="K59" s="10"/>
      <c r="N59" s="35"/>
      <c r="O59" s="36"/>
    </row>
    <row r="60" spans="3:15" x14ac:dyDescent="0.25">
      <c r="C60" s="4" t="s">
        <v>185</v>
      </c>
      <c r="D60" s="10" t="s">
        <v>4183</v>
      </c>
      <c r="E60" s="4" t="s">
        <v>202</v>
      </c>
      <c r="F60" s="4" t="s">
        <v>28</v>
      </c>
      <c r="G60" s="4" t="s">
        <v>14</v>
      </c>
      <c r="H60" s="4" t="s">
        <v>14</v>
      </c>
      <c r="I60" s="4" t="s">
        <v>613</v>
      </c>
      <c r="K60" s="10"/>
      <c r="N60" s="35"/>
      <c r="O60" s="36"/>
    </row>
    <row r="61" spans="3:15" x14ac:dyDescent="0.25">
      <c r="C61" s="4" t="s">
        <v>185</v>
      </c>
      <c r="D61" s="10" t="s">
        <v>4184</v>
      </c>
      <c r="E61" s="4" t="s">
        <v>145</v>
      </c>
      <c r="F61" s="4" t="s">
        <v>13</v>
      </c>
      <c r="G61" s="4" t="s">
        <v>14</v>
      </c>
      <c r="H61" s="4" t="s">
        <v>14</v>
      </c>
      <c r="I61" s="4" t="s">
        <v>613</v>
      </c>
      <c r="K61" s="10"/>
      <c r="N61" s="35"/>
      <c r="O61" s="36"/>
    </row>
    <row r="62" spans="3:15" x14ac:dyDescent="0.25">
      <c r="C62" s="4" t="s">
        <v>185</v>
      </c>
      <c r="D62" s="10" t="s">
        <v>4185</v>
      </c>
      <c r="E62" s="4" t="s">
        <v>2035</v>
      </c>
      <c r="F62" s="4" t="s">
        <v>56</v>
      </c>
      <c r="G62" s="4" t="s">
        <v>14</v>
      </c>
      <c r="H62" s="4" t="s">
        <v>14</v>
      </c>
      <c r="I62" s="4" t="s">
        <v>613</v>
      </c>
      <c r="K62" s="10"/>
      <c r="N62" s="35"/>
      <c r="O62" s="36"/>
    </row>
    <row r="63" spans="3:15" x14ac:dyDescent="0.25">
      <c r="C63" s="4" t="s">
        <v>185</v>
      </c>
      <c r="D63" s="10" t="s">
        <v>4186</v>
      </c>
      <c r="E63" s="4" t="s">
        <v>149</v>
      </c>
      <c r="F63" s="4" t="s">
        <v>20</v>
      </c>
      <c r="G63" s="4" t="s">
        <v>14</v>
      </c>
      <c r="H63" s="4" t="s">
        <v>14</v>
      </c>
      <c r="I63" s="4" t="s">
        <v>613</v>
      </c>
      <c r="K63" s="10"/>
      <c r="N63" s="35"/>
      <c r="O63" s="36"/>
    </row>
    <row r="64" spans="3:15" x14ac:dyDescent="0.25">
      <c r="C64" s="4" t="s">
        <v>185</v>
      </c>
      <c r="D64" s="10" t="s">
        <v>4187</v>
      </c>
      <c r="E64" s="4" t="s">
        <v>2037</v>
      </c>
      <c r="F64" s="4" t="s">
        <v>28</v>
      </c>
      <c r="G64" s="4" t="s">
        <v>14</v>
      </c>
      <c r="H64" s="4" t="s">
        <v>14</v>
      </c>
      <c r="I64" s="4" t="s">
        <v>613</v>
      </c>
      <c r="K64" s="10"/>
      <c r="N64" s="35"/>
      <c r="O64" s="36"/>
    </row>
    <row r="65" spans="2:15" x14ac:dyDescent="0.25">
      <c r="C65" s="4" t="s">
        <v>185</v>
      </c>
      <c r="D65" s="10" t="s">
        <v>4188</v>
      </c>
      <c r="E65" s="4" t="s">
        <v>221</v>
      </c>
      <c r="F65" s="4" t="s">
        <v>17</v>
      </c>
      <c r="G65" s="4" t="s">
        <v>14</v>
      </c>
      <c r="H65" s="4" t="s">
        <v>14</v>
      </c>
      <c r="I65" s="4" t="s">
        <v>613</v>
      </c>
      <c r="K65" s="10"/>
      <c r="N65" s="35"/>
      <c r="O65" s="36"/>
    </row>
    <row r="66" spans="2:15" x14ac:dyDescent="0.25">
      <c r="C66" s="4" t="s">
        <v>185</v>
      </c>
      <c r="D66" s="10" t="s">
        <v>4189</v>
      </c>
      <c r="E66" s="4" t="s">
        <v>226</v>
      </c>
      <c r="F66" s="4" t="s">
        <v>56</v>
      </c>
      <c r="G66" s="4" t="s">
        <v>14</v>
      </c>
      <c r="H66" s="4" t="s">
        <v>14</v>
      </c>
      <c r="I66" s="4" t="s">
        <v>613</v>
      </c>
      <c r="K66" s="10"/>
      <c r="N66" s="35"/>
      <c r="O66" s="36"/>
    </row>
    <row r="67" spans="2:15" x14ac:dyDescent="0.25">
      <c r="C67" s="4" t="s">
        <v>185</v>
      </c>
      <c r="D67" s="10" t="s">
        <v>4190</v>
      </c>
      <c r="E67" s="4" t="s">
        <v>233</v>
      </c>
      <c r="F67" s="4" t="s">
        <v>13</v>
      </c>
      <c r="G67" s="4" t="s">
        <v>14</v>
      </c>
      <c r="H67" s="4" t="s">
        <v>14</v>
      </c>
      <c r="I67" s="4" t="s">
        <v>613</v>
      </c>
      <c r="K67" s="10"/>
      <c r="N67" s="35"/>
      <c r="O67" s="36"/>
    </row>
    <row r="68" spans="2:15" x14ac:dyDescent="0.25">
      <c r="C68" s="4" t="s">
        <v>185</v>
      </c>
      <c r="D68" s="10" t="s">
        <v>4191</v>
      </c>
      <c r="E68" s="4" t="s">
        <v>2046</v>
      </c>
      <c r="F68" s="4" t="s">
        <v>35</v>
      </c>
      <c r="G68" s="4" t="s">
        <v>14</v>
      </c>
      <c r="H68" s="4" t="s">
        <v>14</v>
      </c>
      <c r="I68" s="4" t="s">
        <v>613</v>
      </c>
      <c r="K68" s="10"/>
      <c r="N68" s="35"/>
      <c r="O68" s="36"/>
    </row>
    <row r="69" spans="2:15" x14ac:dyDescent="0.25">
      <c r="C69" s="4" t="s">
        <v>185</v>
      </c>
      <c r="D69" s="10" t="s">
        <v>4192</v>
      </c>
      <c r="E69" s="4" t="s">
        <v>242</v>
      </c>
      <c r="F69" s="4" t="s">
        <v>20</v>
      </c>
      <c r="G69" s="4" t="s">
        <v>14</v>
      </c>
      <c r="H69" s="4" t="s">
        <v>14</v>
      </c>
      <c r="I69" s="4" t="s">
        <v>613</v>
      </c>
      <c r="K69" s="10"/>
      <c r="N69" s="35"/>
      <c r="O69" s="36"/>
    </row>
    <row r="70" spans="2:15" x14ac:dyDescent="0.25">
      <c r="C70" s="4" t="s">
        <v>185</v>
      </c>
      <c r="D70" s="10" t="s">
        <v>4193</v>
      </c>
      <c r="E70" s="4" t="s">
        <v>244</v>
      </c>
      <c r="F70" s="4" t="s">
        <v>56</v>
      </c>
      <c r="G70" s="4" t="s">
        <v>14</v>
      </c>
      <c r="H70" s="4" t="s">
        <v>14</v>
      </c>
      <c r="I70" s="4" t="s">
        <v>613</v>
      </c>
      <c r="K70" s="10"/>
      <c r="N70" s="35"/>
      <c r="O70" s="36"/>
    </row>
    <row r="71" spans="2:15" x14ac:dyDescent="0.25">
      <c r="C71" s="4" t="s">
        <v>185</v>
      </c>
      <c r="D71" s="10" t="s">
        <v>4194</v>
      </c>
      <c r="E71" s="4" t="s">
        <v>2524</v>
      </c>
      <c r="F71" s="4" t="s">
        <v>20</v>
      </c>
      <c r="G71" s="4" t="s">
        <v>14</v>
      </c>
      <c r="H71" s="4" t="s">
        <v>14</v>
      </c>
      <c r="I71" s="4" t="s">
        <v>613</v>
      </c>
      <c r="K71" s="10"/>
      <c r="N71" s="35"/>
      <c r="O71" s="36"/>
    </row>
    <row r="72" spans="2:15" x14ac:dyDescent="0.25">
      <c r="B72" t="s">
        <v>4641</v>
      </c>
      <c r="C72" s="4" t="s">
        <v>185</v>
      </c>
      <c r="D72" s="10" t="s">
        <v>4195</v>
      </c>
      <c r="E72" s="4" t="s">
        <v>528</v>
      </c>
      <c r="F72" s="4" t="s">
        <v>23</v>
      </c>
      <c r="G72" s="4" t="s">
        <v>14</v>
      </c>
      <c r="H72" s="4" t="s">
        <v>14</v>
      </c>
      <c r="I72" s="4" t="s">
        <v>613</v>
      </c>
      <c r="K72" s="10"/>
      <c r="N72" s="35"/>
      <c r="O72" s="36"/>
    </row>
    <row r="73" spans="2:15" x14ac:dyDescent="0.25">
      <c r="C73" s="4" t="s">
        <v>185</v>
      </c>
      <c r="D73" s="10" t="s">
        <v>4196</v>
      </c>
      <c r="E73" s="4" t="s">
        <v>469</v>
      </c>
      <c r="F73" s="4" t="s">
        <v>23</v>
      </c>
      <c r="G73" s="4" t="s">
        <v>14</v>
      </c>
      <c r="H73" s="4" t="s">
        <v>14</v>
      </c>
      <c r="I73" s="4" t="s">
        <v>613</v>
      </c>
      <c r="K73" s="10"/>
      <c r="N73" s="35"/>
      <c r="O73" s="36"/>
    </row>
    <row r="74" spans="2:15" x14ac:dyDescent="0.25">
      <c r="C74" s="4" t="s">
        <v>185</v>
      </c>
      <c r="D74" s="10" t="s">
        <v>4197</v>
      </c>
      <c r="E74" s="4" t="s">
        <v>254</v>
      </c>
      <c r="F74" s="4" t="s">
        <v>28</v>
      </c>
      <c r="G74" s="4" t="s">
        <v>14</v>
      </c>
      <c r="H74" s="4" t="s">
        <v>14</v>
      </c>
      <c r="I74" s="4" t="s">
        <v>613</v>
      </c>
      <c r="K74" s="10"/>
      <c r="N74" s="35"/>
      <c r="O74" s="36"/>
    </row>
    <row r="75" spans="2:15" x14ac:dyDescent="0.25">
      <c r="C75" s="4" t="s">
        <v>185</v>
      </c>
      <c r="D75" s="10" t="s">
        <v>4198</v>
      </c>
      <c r="E75" s="4" t="s">
        <v>164</v>
      </c>
      <c r="F75" s="4" t="s">
        <v>56</v>
      </c>
      <c r="G75" s="4" t="s">
        <v>14</v>
      </c>
      <c r="H75" s="4" t="s">
        <v>14</v>
      </c>
      <c r="I75" s="4" t="s">
        <v>613</v>
      </c>
      <c r="K75" s="10"/>
      <c r="N75" s="35"/>
      <c r="O75" s="36"/>
    </row>
    <row r="76" spans="2:15" x14ac:dyDescent="0.25">
      <c r="C76" s="4" t="s">
        <v>185</v>
      </c>
      <c r="D76" s="10" t="s">
        <v>4199</v>
      </c>
      <c r="E76" s="4" t="s">
        <v>259</v>
      </c>
      <c r="F76" s="4" t="s">
        <v>23</v>
      </c>
      <c r="G76" s="4" t="s">
        <v>14</v>
      </c>
      <c r="H76" s="4" t="s">
        <v>14</v>
      </c>
      <c r="I76" s="4" t="s">
        <v>613</v>
      </c>
      <c r="K76" s="10"/>
      <c r="N76" s="35"/>
      <c r="O76" s="36"/>
    </row>
    <row r="77" spans="2:15" x14ac:dyDescent="0.25">
      <c r="C77" s="4" t="s">
        <v>185</v>
      </c>
      <c r="D77" s="10" t="s">
        <v>4200</v>
      </c>
      <c r="E77" s="4" t="s">
        <v>264</v>
      </c>
      <c r="F77" s="4" t="s">
        <v>35</v>
      </c>
      <c r="G77" s="4" t="s">
        <v>14</v>
      </c>
      <c r="H77" s="4" t="s">
        <v>14</v>
      </c>
      <c r="I77" s="4"/>
      <c r="K77" s="10"/>
      <c r="N77" s="35"/>
      <c r="O77" s="36"/>
    </row>
    <row r="78" spans="2:15" x14ac:dyDescent="0.25">
      <c r="C78" s="4" t="s">
        <v>185</v>
      </c>
      <c r="D78" s="10" t="s">
        <v>4201</v>
      </c>
      <c r="E78" s="4" t="s">
        <v>2538</v>
      </c>
      <c r="F78" s="4" t="s">
        <v>17</v>
      </c>
      <c r="G78" s="4" t="s">
        <v>14</v>
      </c>
      <c r="H78" s="4" t="s">
        <v>14</v>
      </c>
      <c r="I78" s="4" t="s">
        <v>613</v>
      </c>
      <c r="K78" s="10"/>
      <c r="N78" s="35"/>
      <c r="O78" s="36"/>
    </row>
    <row r="79" spans="2:15" x14ac:dyDescent="0.25">
      <c r="C79" s="4" t="s">
        <v>185</v>
      </c>
      <c r="D79" s="10" t="s">
        <v>4202</v>
      </c>
      <c r="E79" s="4" t="s">
        <v>2055</v>
      </c>
      <c r="F79" s="4" t="s">
        <v>28</v>
      </c>
      <c r="G79" s="4" t="s">
        <v>14</v>
      </c>
      <c r="H79" s="4" t="s">
        <v>14</v>
      </c>
      <c r="I79" s="4" t="s">
        <v>613</v>
      </c>
      <c r="K79" s="10"/>
      <c r="N79" s="35"/>
      <c r="O79" s="36"/>
    </row>
    <row r="80" spans="2:15" x14ac:dyDescent="0.25">
      <c r="C80" s="4" t="s">
        <v>185</v>
      </c>
      <c r="D80" s="10" t="s">
        <v>4203</v>
      </c>
      <c r="E80" s="4" t="s">
        <v>176</v>
      </c>
      <c r="F80" s="4" t="s">
        <v>20</v>
      </c>
      <c r="G80" s="4" t="s">
        <v>14</v>
      </c>
      <c r="H80" s="4" t="s">
        <v>14</v>
      </c>
      <c r="I80" s="4" t="s">
        <v>613</v>
      </c>
      <c r="K80" s="10"/>
      <c r="N80" s="35"/>
      <c r="O80" s="36"/>
    </row>
    <row r="81" spans="2:15" x14ac:dyDescent="0.25">
      <c r="C81" s="4" t="s">
        <v>185</v>
      </c>
      <c r="D81" s="10" t="s">
        <v>4204</v>
      </c>
      <c r="E81" s="4" t="s">
        <v>2061</v>
      </c>
      <c r="F81" s="4" t="s">
        <v>20</v>
      </c>
      <c r="G81" s="4" t="s">
        <v>14</v>
      </c>
      <c r="H81" s="4" t="s">
        <v>14</v>
      </c>
      <c r="I81" s="4" t="s">
        <v>613</v>
      </c>
      <c r="K81" s="10"/>
      <c r="N81" s="35"/>
      <c r="O81" s="36"/>
    </row>
    <row r="82" spans="2:15" x14ac:dyDescent="0.25">
      <c r="C82" s="4" t="s">
        <v>185</v>
      </c>
      <c r="D82" s="10" t="s">
        <v>4205</v>
      </c>
      <c r="E82" s="4" t="s">
        <v>2550</v>
      </c>
      <c r="F82" s="4" t="s">
        <v>28</v>
      </c>
      <c r="G82" s="4" t="s">
        <v>14</v>
      </c>
      <c r="H82" s="4" t="s">
        <v>14</v>
      </c>
      <c r="I82" s="4" t="s">
        <v>613</v>
      </c>
      <c r="K82" s="10"/>
      <c r="N82" s="35"/>
      <c r="O82" s="36"/>
    </row>
    <row r="83" spans="2:15" x14ac:dyDescent="0.25">
      <c r="C83" s="4" t="s">
        <v>185</v>
      </c>
      <c r="D83" s="10" t="s">
        <v>4206</v>
      </c>
      <c r="E83" s="4" t="s">
        <v>544</v>
      </c>
      <c r="F83" s="4" t="s">
        <v>23</v>
      </c>
      <c r="G83" s="4" t="s">
        <v>14</v>
      </c>
      <c r="H83" s="4" t="s">
        <v>14</v>
      </c>
      <c r="I83" s="4" t="s">
        <v>613</v>
      </c>
      <c r="K83" s="10"/>
      <c r="N83" s="35"/>
      <c r="O83" s="36"/>
    </row>
    <row r="84" spans="2:15" x14ac:dyDescent="0.25">
      <c r="C84" s="4" t="s">
        <v>185</v>
      </c>
      <c r="D84" s="10" t="s">
        <v>4207</v>
      </c>
      <c r="E84" s="4" t="s">
        <v>184</v>
      </c>
      <c r="F84" s="4" t="s">
        <v>56</v>
      </c>
      <c r="G84" s="4" t="s">
        <v>14</v>
      </c>
      <c r="H84" s="4" t="s">
        <v>14</v>
      </c>
      <c r="I84" s="4" t="s">
        <v>613</v>
      </c>
      <c r="K84" s="10"/>
      <c r="N84" s="35"/>
      <c r="O84" s="36"/>
    </row>
    <row r="85" spans="2:15" x14ac:dyDescent="0.25">
      <c r="C85" s="4" t="s">
        <v>139</v>
      </c>
      <c r="D85" s="10" t="s">
        <v>4208</v>
      </c>
      <c r="E85" s="4" t="s">
        <v>4209</v>
      </c>
      <c r="F85" s="4" t="s">
        <v>300</v>
      </c>
      <c r="G85" s="4" t="s">
        <v>14</v>
      </c>
      <c r="H85" s="4" t="s">
        <v>14</v>
      </c>
      <c r="I85" s="4"/>
      <c r="K85" s="10"/>
      <c r="N85" s="35"/>
      <c r="O85" s="36"/>
    </row>
    <row r="86" spans="2:15" x14ac:dyDescent="0.25">
      <c r="C86" s="4" t="s">
        <v>139</v>
      </c>
      <c r="D86" s="10" t="s">
        <v>4210</v>
      </c>
      <c r="E86" s="4" t="s">
        <v>2903</v>
      </c>
      <c r="F86" s="4" t="s">
        <v>288</v>
      </c>
      <c r="G86" s="4" t="s">
        <v>14</v>
      </c>
      <c r="H86" s="4" t="s">
        <v>14</v>
      </c>
      <c r="I86" s="4" t="s">
        <v>613</v>
      </c>
      <c r="K86" s="10"/>
      <c r="N86" s="35"/>
      <c r="O86" s="36"/>
    </row>
    <row r="87" spans="2:15" x14ac:dyDescent="0.25">
      <c r="B87" t="s">
        <v>4641</v>
      </c>
      <c r="C87" s="4" t="s">
        <v>139</v>
      </c>
      <c r="D87" s="10" t="s">
        <v>4211</v>
      </c>
      <c r="E87" s="4" t="s">
        <v>554</v>
      </c>
      <c r="F87" s="4" t="s">
        <v>288</v>
      </c>
      <c r="G87" s="4" t="s">
        <v>14</v>
      </c>
      <c r="H87" s="4" t="s">
        <v>14</v>
      </c>
      <c r="I87" s="4" t="s">
        <v>613</v>
      </c>
      <c r="K87" s="10"/>
      <c r="L87" s="4" t="s">
        <v>4642</v>
      </c>
      <c r="N87" s="35"/>
      <c r="O87" s="36"/>
    </row>
    <row r="88" spans="2:15" x14ac:dyDescent="0.25">
      <c r="C88" s="4" t="s">
        <v>139</v>
      </c>
      <c r="D88" s="10" t="s">
        <v>4212</v>
      </c>
      <c r="E88" s="4" t="s">
        <v>4213</v>
      </c>
      <c r="F88" s="4" t="s">
        <v>300</v>
      </c>
      <c r="G88" s="4" t="s">
        <v>14</v>
      </c>
      <c r="H88" s="4" t="s">
        <v>14</v>
      </c>
      <c r="I88" s="4" t="s">
        <v>613</v>
      </c>
      <c r="K88" s="10"/>
      <c r="N88" s="35"/>
      <c r="O88" s="36"/>
    </row>
    <row r="89" spans="2:15" x14ac:dyDescent="0.25">
      <c r="C89" s="4" t="s">
        <v>139</v>
      </c>
      <c r="D89" s="10" t="s">
        <v>4214</v>
      </c>
      <c r="E89" s="4" t="s">
        <v>287</v>
      </c>
      <c r="F89" s="4" t="s">
        <v>288</v>
      </c>
      <c r="G89" s="4" t="s">
        <v>14</v>
      </c>
      <c r="H89" s="4" t="s">
        <v>14</v>
      </c>
      <c r="I89" s="4" t="s">
        <v>613</v>
      </c>
      <c r="K89" s="10"/>
      <c r="N89" s="35"/>
      <c r="O89" s="36"/>
    </row>
    <row r="90" spans="2:15" x14ac:dyDescent="0.25">
      <c r="C90" s="4" t="s">
        <v>139</v>
      </c>
      <c r="D90" s="10" t="s">
        <v>4215</v>
      </c>
      <c r="E90" s="4" t="s">
        <v>4216</v>
      </c>
      <c r="F90" s="4" t="s">
        <v>300</v>
      </c>
      <c r="G90" s="4" t="s">
        <v>14</v>
      </c>
      <c r="H90" s="4" t="s">
        <v>14</v>
      </c>
      <c r="I90" s="4"/>
      <c r="K90" s="10"/>
      <c r="N90" s="35"/>
      <c r="O90" s="36"/>
    </row>
    <row r="91" spans="2:15" x14ac:dyDescent="0.25">
      <c r="C91" s="4" t="s">
        <v>139</v>
      </c>
      <c r="D91" s="10" t="s">
        <v>4217</v>
      </c>
      <c r="E91" s="4" t="s">
        <v>4218</v>
      </c>
      <c r="F91" s="4" t="s">
        <v>295</v>
      </c>
      <c r="G91" s="4" t="s">
        <v>14</v>
      </c>
      <c r="H91" s="4" t="s">
        <v>14</v>
      </c>
      <c r="I91" s="4" t="s">
        <v>613</v>
      </c>
      <c r="K91" s="10"/>
      <c r="N91" s="35"/>
      <c r="O91" s="36"/>
    </row>
    <row r="92" spans="2:15" x14ac:dyDescent="0.25">
      <c r="C92" s="4" t="s">
        <v>139</v>
      </c>
      <c r="D92" s="10" t="s">
        <v>4219</v>
      </c>
      <c r="E92" s="4" t="s">
        <v>850</v>
      </c>
      <c r="F92" s="4" t="s">
        <v>288</v>
      </c>
      <c r="G92" s="4" t="s">
        <v>14</v>
      </c>
      <c r="H92" s="4" t="s">
        <v>14</v>
      </c>
      <c r="I92" s="4" t="s">
        <v>613</v>
      </c>
      <c r="K92" s="10"/>
      <c r="N92" s="35"/>
      <c r="O92" s="36"/>
    </row>
    <row r="93" spans="2:15" x14ac:dyDescent="0.25">
      <c r="C93" s="4" t="s">
        <v>139</v>
      </c>
      <c r="D93" s="10" t="s">
        <v>4220</v>
      </c>
      <c r="E93" s="4" t="s">
        <v>566</v>
      </c>
      <c r="F93" s="4" t="s">
        <v>288</v>
      </c>
      <c r="G93" s="4" t="s">
        <v>14</v>
      </c>
      <c r="H93" s="4" t="s">
        <v>14</v>
      </c>
      <c r="I93" s="4" t="s">
        <v>613</v>
      </c>
      <c r="K93" s="10"/>
      <c r="N93" s="35"/>
      <c r="O93" s="36"/>
    </row>
    <row r="94" spans="2:15" x14ac:dyDescent="0.25">
      <c r="C94" s="4" t="s">
        <v>139</v>
      </c>
      <c r="D94" s="10" t="s">
        <v>4221</v>
      </c>
      <c r="E94" s="4" t="s">
        <v>570</v>
      </c>
      <c r="F94" s="4" t="s">
        <v>295</v>
      </c>
      <c r="G94" s="4" t="s">
        <v>14</v>
      </c>
      <c r="H94" s="4" t="s">
        <v>14</v>
      </c>
      <c r="I94" s="4"/>
      <c r="K94" s="10"/>
      <c r="N94" s="35"/>
      <c r="O94" s="36"/>
    </row>
    <row r="95" spans="2:15" x14ac:dyDescent="0.25">
      <c r="C95" s="4" t="s">
        <v>139</v>
      </c>
      <c r="D95" s="10" t="s">
        <v>4222</v>
      </c>
      <c r="E95" s="4" t="s">
        <v>4223</v>
      </c>
      <c r="F95" s="4" t="s">
        <v>300</v>
      </c>
      <c r="G95" s="4" t="s">
        <v>14</v>
      </c>
      <c r="H95" s="4" t="s">
        <v>14</v>
      </c>
      <c r="I95" s="4" t="s">
        <v>613</v>
      </c>
      <c r="K95" s="10"/>
      <c r="N95" s="35"/>
      <c r="O95" s="36"/>
    </row>
    <row r="96" spans="2:15" x14ac:dyDescent="0.25">
      <c r="C96" s="4" t="s">
        <v>139</v>
      </c>
      <c r="D96" s="10" t="s">
        <v>4224</v>
      </c>
      <c r="E96" s="4" t="s">
        <v>4225</v>
      </c>
      <c r="F96" s="4" t="s">
        <v>300</v>
      </c>
      <c r="G96" s="4" t="s">
        <v>14</v>
      </c>
      <c r="H96" s="4" t="s">
        <v>14</v>
      </c>
      <c r="I96" s="4" t="s">
        <v>613</v>
      </c>
      <c r="K96" s="10"/>
      <c r="N96" s="35"/>
      <c r="O96" s="36"/>
    </row>
    <row r="97" spans="3:15" x14ac:dyDescent="0.25">
      <c r="C97" s="4" t="s">
        <v>139</v>
      </c>
      <c r="D97" s="10" t="s">
        <v>4226</v>
      </c>
      <c r="E97" s="4" t="s">
        <v>4227</v>
      </c>
      <c r="F97" s="4" t="s">
        <v>300</v>
      </c>
      <c r="G97" s="4" t="s">
        <v>14</v>
      </c>
      <c r="H97" s="4" t="s">
        <v>14</v>
      </c>
      <c r="I97" s="4"/>
      <c r="K97" s="10"/>
      <c r="N97" s="35"/>
      <c r="O97" s="36"/>
    </row>
    <row r="98" spans="3:15" x14ac:dyDescent="0.25">
      <c r="C98" s="4" t="s">
        <v>139</v>
      </c>
      <c r="D98" s="10" t="s">
        <v>4228</v>
      </c>
      <c r="E98" s="4" t="s">
        <v>578</v>
      </c>
      <c r="F98" s="4" t="s">
        <v>288</v>
      </c>
      <c r="G98" s="4" t="s">
        <v>14</v>
      </c>
      <c r="H98" s="4" t="s">
        <v>14</v>
      </c>
      <c r="I98" s="4" t="s">
        <v>613</v>
      </c>
      <c r="K98" s="10"/>
      <c r="N98" s="35"/>
      <c r="O98" s="36"/>
    </row>
    <row r="99" spans="3:15" x14ac:dyDescent="0.25">
      <c r="C99" s="4" t="s">
        <v>185</v>
      </c>
      <c r="D99" s="10" t="s">
        <v>4229</v>
      </c>
      <c r="E99" s="4" t="s">
        <v>580</v>
      </c>
      <c r="F99" s="4" t="s">
        <v>288</v>
      </c>
      <c r="G99" s="4" t="s">
        <v>14</v>
      </c>
      <c r="H99" s="4" t="s">
        <v>14</v>
      </c>
      <c r="I99" s="4" t="s">
        <v>613</v>
      </c>
      <c r="K99" s="10"/>
      <c r="N99" s="35"/>
      <c r="O99" s="36"/>
    </row>
    <row r="100" spans="3:15" x14ac:dyDescent="0.25">
      <c r="C100" s="4" t="s">
        <v>185</v>
      </c>
      <c r="D100" s="10" t="s">
        <v>4230</v>
      </c>
      <c r="E100" s="4" t="s">
        <v>586</v>
      </c>
      <c r="F100" s="4" t="s">
        <v>288</v>
      </c>
      <c r="G100" s="4" t="s">
        <v>14</v>
      </c>
      <c r="H100" s="4" t="s">
        <v>14</v>
      </c>
      <c r="I100" s="4"/>
      <c r="K100" s="10"/>
      <c r="N100" s="35"/>
      <c r="O100" s="36"/>
    </row>
    <row r="101" spans="3:15" x14ac:dyDescent="0.25">
      <c r="C101" s="4" t="s">
        <v>85</v>
      </c>
      <c r="D101" s="10" t="s">
        <v>4231</v>
      </c>
      <c r="E101" s="4" t="s">
        <v>318</v>
      </c>
      <c r="F101" s="4" t="s">
        <v>319</v>
      </c>
      <c r="G101" s="4" t="s">
        <v>14</v>
      </c>
      <c r="H101" s="4" t="s">
        <v>14</v>
      </c>
      <c r="I101" s="4"/>
      <c r="K101" s="10"/>
      <c r="N101" s="35"/>
      <c r="O101" s="36"/>
    </row>
    <row r="102" spans="3:15" x14ac:dyDescent="0.25">
      <c r="C102" s="4" t="s">
        <v>85</v>
      </c>
      <c r="D102" s="10" t="s">
        <v>4232</v>
      </c>
      <c r="E102" s="4" t="s">
        <v>321</v>
      </c>
      <c r="F102" s="4" t="s">
        <v>322</v>
      </c>
      <c r="G102" s="4" t="s">
        <v>14</v>
      </c>
      <c r="H102" s="4" t="s">
        <v>14</v>
      </c>
      <c r="I102" s="4" t="s">
        <v>613</v>
      </c>
      <c r="K102" s="10"/>
      <c r="N102" s="35"/>
      <c r="O102" s="36"/>
    </row>
    <row r="103" spans="3:15" x14ac:dyDescent="0.25">
      <c r="C103" s="4" t="s">
        <v>139</v>
      </c>
      <c r="D103" s="10" t="s">
        <v>4233</v>
      </c>
      <c r="E103" s="4" t="s">
        <v>327</v>
      </c>
      <c r="F103" s="4" t="s">
        <v>328</v>
      </c>
      <c r="G103" s="4" t="s">
        <v>14</v>
      </c>
      <c r="H103" s="4" t="s">
        <v>14</v>
      </c>
      <c r="I103" s="4" t="s">
        <v>613</v>
      </c>
      <c r="K103" s="10"/>
      <c r="N103" s="35"/>
      <c r="O103" s="36"/>
    </row>
    <row r="104" spans="3:15" x14ac:dyDescent="0.25">
      <c r="C104" s="4" t="s">
        <v>139</v>
      </c>
      <c r="D104" s="10" t="s">
        <v>4234</v>
      </c>
      <c r="E104" s="4" t="s">
        <v>2611</v>
      </c>
      <c r="F104" s="4" t="s">
        <v>328</v>
      </c>
      <c r="G104" s="4" t="s">
        <v>14</v>
      </c>
      <c r="H104" s="4" t="s">
        <v>14</v>
      </c>
      <c r="I104" s="4" t="s">
        <v>613</v>
      </c>
      <c r="K104" s="10"/>
      <c r="N104" s="35"/>
      <c r="O104" s="36"/>
    </row>
    <row r="105" spans="3:15" x14ac:dyDescent="0.25">
      <c r="C105" s="4" t="s">
        <v>139</v>
      </c>
      <c r="D105" s="10" t="s">
        <v>4235</v>
      </c>
      <c r="E105" s="4" t="s">
        <v>332</v>
      </c>
      <c r="F105" s="4" t="s">
        <v>328</v>
      </c>
      <c r="G105" s="4" t="s">
        <v>14</v>
      </c>
      <c r="H105" s="4" t="s">
        <v>14</v>
      </c>
      <c r="I105" s="4" t="s">
        <v>613</v>
      </c>
      <c r="N105" s="35"/>
      <c r="O105" s="36"/>
    </row>
    <row r="106" spans="3:15" x14ac:dyDescent="0.25">
      <c r="C106" s="4" t="s">
        <v>2264</v>
      </c>
      <c r="D106" s="10" t="s">
        <v>4236</v>
      </c>
      <c r="E106" s="4" t="s">
        <v>4237</v>
      </c>
      <c r="F106" s="4" t="s">
        <v>28</v>
      </c>
      <c r="G106" s="4" t="s">
        <v>14</v>
      </c>
      <c r="H106" s="4" t="s">
        <v>14</v>
      </c>
      <c r="I106" s="4"/>
      <c r="J106" s="23"/>
      <c r="N106" s="35"/>
      <c r="O106" s="36"/>
    </row>
    <row r="107" spans="3:15" x14ac:dyDescent="0.25">
      <c r="C107" s="4" t="s">
        <v>2264</v>
      </c>
      <c r="D107" s="10" t="s">
        <v>4238</v>
      </c>
      <c r="E107" s="4" t="s">
        <v>4239</v>
      </c>
      <c r="F107" s="4" t="s">
        <v>35</v>
      </c>
      <c r="G107" s="4" t="s">
        <v>14</v>
      </c>
      <c r="H107" s="4" t="s">
        <v>14</v>
      </c>
      <c r="I107" s="4"/>
      <c r="J107" s="23"/>
      <c r="N107" s="35"/>
      <c r="O107" s="36"/>
    </row>
    <row r="108" spans="3:15" x14ac:dyDescent="0.25">
      <c r="C108" s="4" t="s">
        <v>2264</v>
      </c>
      <c r="D108" s="10" t="s">
        <v>4240</v>
      </c>
      <c r="E108" s="4" t="s">
        <v>4241</v>
      </c>
      <c r="F108" s="4" t="s">
        <v>23</v>
      </c>
      <c r="G108" s="4" t="s">
        <v>14</v>
      </c>
      <c r="H108" s="4" t="s">
        <v>14</v>
      </c>
      <c r="I108" s="4" t="s">
        <v>613</v>
      </c>
      <c r="N108" s="35"/>
      <c r="O108" s="36"/>
    </row>
    <row r="109" spans="3:15" x14ac:dyDescent="0.25">
      <c r="C109" s="4" t="s">
        <v>2264</v>
      </c>
      <c r="D109" s="10" t="s">
        <v>4242</v>
      </c>
      <c r="E109" s="4" t="s">
        <v>4243</v>
      </c>
      <c r="F109" s="4" t="s">
        <v>17</v>
      </c>
      <c r="G109" s="4" t="s">
        <v>14</v>
      </c>
      <c r="H109" s="4" t="s">
        <v>14</v>
      </c>
      <c r="I109" s="4"/>
      <c r="N109" s="35"/>
      <c r="O109" s="36"/>
    </row>
    <row r="110" spans="3:15" x14ac:dyDescent="0.25">
      <c r="C110" s="4" t="s">
        <v>2264</v>
      </c>
      <c r="D110" s="10" t="s">
        <v>4244</v>
      </c>
      <c r="E110" s="4" t="s">
        <v>4245</v>
      </c>
      <c r="F110" s="4" t="s">
        <v>28</v>
      </c>
      <c r="G110" s="4" t="s">
        <v>14</v>
      </c>
      <c r="H110" s="4" t="s">
        <v>14</v>
      </c>
      <c r="I110" s="4"/>
      <c r="J110" s="23"/>
      <c r="N110" s="35"/>
      <c r="O110" s="36"/>
    </row>
    <row r="111" spans="3:15" x14ac:dyDescent="0.25">
      <c r="C111" s="4" t="s">
        <v>2264</v>
      </c>
      <c r="D111" s="10" t="s">
        <v>4246</v>
      </c>
      <c r="E111" s="4" t="s">
        <v>4247</v>
      </c>
      <c r="F111" s="4" t="s">
        <v>20</v>
      </c>
      <c r="G111" s="4" t="s">
        <v>14</v>
      </c>
      <c r="H111" s="4" t="s">
        <v>14</v>
      </c>
      <c r="I111" s="4"/>
      <c r="N111" s="35"/>
      <c r="O111" s="36"/>
    </row>
    <row r="112" spans="3:15" x14ac:dyDescent="0.25">
      <c r="C112" s="4" t="s">
        <v>2264</v>
      </c>
      <c r="D112" s="10" t="s">
        <v>4248</v>
      </c>
      <c r="E112" s="4" t="s">
        <v>4249</v>
      </c>
      <c r="F112" s="4" t="s">
        <v>23</v>
      </c>
      <c r="G112" s="4" t="s">
        <v>14</v>
      </c>
      <c r="H112" s="4" t="s">
        <v>14</v>
      </c>
      <c r="I112" s="4"/>
      <c r="N112" s="35"/>
      <c r="O112" s="36"/>
    </row>
    <row r="113" spans="3:15" x14ac:dyDescent="0.25">
      <c r="C113" s="4" t="s">
        <v>2264</v>
      </c>
      <c r="D113" s="10" t="s">
        <v>4250</v>
      </c>
      <c r="E113" s="4" t="s">
        <v>4251</v>
      </c>
      <c r="F113" s="4" t="s">
        <v>51</v>
      </c>
      <c r="G113" s="4" t="s">
        <v>14</v>
      </c>
      <c r="H113" s="4" t="s">
        <v>14</v>
      </c>
      <c r="I113" s="4"/>
      <c r="J113" s="23"/>
      <c r="N113" s="35"/>
      <c r="O113" s="36"/>
    </row>
    <row r="114" spans="3:15" x14ac:dyDescent="0.25">
      <c r="C114" s="4" t="s">
        <v>2264</v>
      </c>
      <c r="D114" s="10" t="s">
        <v>4252</v>
      </c>
      <c r="E114" s="4" t="s">
        <v>4253</v>
      </c>
      <c r="F114" s="4" t="s">
        <v>51</v>
      </c>
      <c r="G114" s="4" t="s">
        <v>14</v>
      </c>
      <c r="H114" s="4" t="s">
        <v>14</v>
      </c>
      <c r="I114" s="4"/>
      <c r="N114" s="35"/>
      <c r="O114" s="36"/>
    </row>
    <row r="115" spans="3:15" x14ac:dyDescent="0.25">
      <c r="C115" s="4" t="s">
        <v>2264</v>
      </c>
      <c r="D115" s="10" t="s">
        <v>4254</v>
      </c>
      <c r="E115" s="4" t="s">
        <v>2428</v>
      </c>
      <c r="F115" s="4" t="s">
        <v>17</v>
      </c>
      <c r="G115" s="4" t="s">
        <v>14</v>
      </c>
      <c r="H115" s="4" t="s">
        <v>14</v>
      </c>
      <c r="I115" s="4" t="s">
        <v>613</v>
      </c>
      <c r="N115" s="35"/>
      <c r="O115" s="36"/>
    </row>
    <row r="116" spans="3:15" x14ac:dyDescent="0.25">
      <c r="C116" s="4" t="s">
        <v>2264</v>
      </c>
      <c r="D116" s="10" t="s">
        <v>4255</v>
      </c>
      <c r="E116" s="4" t="s">
        <v>4256</v>
      </c>
      <c r="F116" s="4" t="s">
        <v>40</v>
      </c>
      <c r="G116" s="4" t="s">
        <v>14</v>
      </c>
      <c r="H116" s="4" t="s">
        <v>14</v>
      </c>
      <c r="I116" s="4" t="s">
        <v>613</v>
      </c>
      <c r="N116" s="35"/>
      <c r="O116" s="36"/>
    </row>
    <row r="117" spans="3:15" x14ac:dyDescent="0.25">
      <c r="C117" s="4" t="s">
        <v>2264</v>
      </c>
      <c r="D117" s="10" t="s">
        <v>4257</v>
      </c>
      <c r="E117" s="4" t="s">
        <v>4258</v>
      </c>
      <c r="F117" s="4" t="s">
        <v>40</v>
      </c>
      <c r="G117" s="4" t="s">
        <v>14</v>
      </c>
      <c r="H117" s="4" t="s">
        <v>14</v>
      </c>
      <c r="I117" s="4"/>
      <c r="N117" s="35"/>
      <c r="O117" s="36"/>
    </row>
    <row r="118" spans="3:15" x14ac:dyDescent="0.25">
      <c r="C118" s="4" t="s">
        <v>2809</v>
      </c>
      <c r="D118" s="10" t="s">
        <v>4259</v>
      </c>
      <c r="E118" s="4" t="s">
        <v>4260</v>
      </c>
      <c r="F118" s="4" t="s">
        <v>17</v>
      </c>
      <c r="G118" s="4" t="s">
        <v>14</v>
      </c>
      <c r="H118" s="4" t="s">
        <v>14</v>
      </c>
      <c r="I118" s="4"/>
      <c r="N118" s="35"/>
      <c r="O118" s="36"/>
    </row>
    <row r="119" spans="3:15" x14ac:dyDescent="0.25">
      <c r="C119" s="4" t="s">
        <v>2809</v>
      </c>
      <c r="D119" s="10" t="s">
        <v>4261</v>
      </c>
      <c r="E119" s="4" t="s">
        <v>4262</v>
      </c>
      <c r="F119" s="4" t="s">
        <v>13</v>
      </c>
      <c r="G119" s="4" t="s">
        <v>14</v>
      </c>
      <c r="H119" s="4" t="s">
        <v>14</v>
      </c>
      <c r="I119" s="4"/>
      <c r="N119" s="35"/>
      <c r="O119" s="36"/>
    </row>
    <row r="120" spans="3:15" x14ac:dyDescent="0.25">
      <c r="C120" s="4" t="s">
        <v>2809</v>
      </c>
      <c r="D120" s="10" t="s">
        <v>4263</v>
      </c>
      <c r="E120" s="4" t="s">
        <v>4264</v>
      </c>
      <c r="F120" s="4" t="s">
        <v>23</v>
      </c>
      <c r="G120" s="4" t="s">
        <v>14</v>
      </c>
      <c r="H120" s="4" t="s">
        <v>14</v>
      </c>
      <c r="I120" s="4"/>
      <c r="N120" s="35"/>
      <c r="O120" s="36"/>
    </row>
    <row r="121" spans="3:15" x14ac:dyDescent="0.25">
      <c r="C121" s="4" t="s">
        <v>3512</v>
      </c>
      <c r="D121" s="10" t="s">
        <v>4265</v>
      </c>
      <c r="E121" s="4" t="s">
        <v>4266</v>
      </c>
      <c r="F121" s="4" t="s">
        <v>40</v>
      </c>
      <c r="G121" s="4" t="s">
        <v>14</v>
      </c>
      <c r="H121" s="4" t="s">
        <v>14</v>
      </c>
      <c r="I121" s="4"/>
      <c r="N121" s="35"/>
      <c r="O121" s="36"/>
    </row>
    <row r="122" spans="3:15" x14ac:dyDescent="0.25">
      <c r="C122" s="4" t="s">
        <v>3512</v>
      </c>
      <c r="D122" s="10" t="s">
        <v>4267</v>
      </c>
      <c r="E122" s="4" t="s">
        <v>4268</v>
      </c>
      <c r="F122" s="4" t="s">
        <v>20</v>
      </c>
      <c r="G122" s="4" t="s">
        <v>14</v>
      </c>
      <c r="H122" s="4" t="s">
        <v>14</v>
      </c>
      <c r="I122" s="4"/>
      <c r="N122" s="35"/>
      <c r="O122" s="36"/>
    </row>
    <row r="123" spans="3:15" x14ac:dyDescent="0.25">
      <c r="C123" s="4" t="s">
        <v>10</v>
      </c>
      <c r="D123" s="10" t="s">
        <v>4269</v>
      </c>
      <c r="E123" s="4" t="s">
        <v>4270</v>
      </c>
      <c r="F123" s="4" t="s">
        <v>35</v>
      </c>
      <c r="G123" s="4" t="s">
        <v>14</v>
      </c>
      <c r="H123" s="4" t="s">
        <v>14</v>
      </c>
      <c r="I123" s="4" t="s">
        <v>613</v>
      </c>
      <c r="J123" s="23"/>
      <c r="N123" s="35"/>
      <c r="O123" s="36"/>
    </row>
    <row r="124" spans="3:15" x14ac:dyDescent="0.25">
      <c r="C124" s="4" t="s">
        <v>10</v>
      </c>
      <c r="D124" s="10" t="s">
        <v>4271</v>
      </c>
      <c r="E124" s="4" t="s">
        <v>4270</v>
      </c>
      <c r="F124" s="4" t="s">
        <v>35</v>
      </c>
      <c r="G124" s="4" t="s">
        <v>14</v>
      </c>
      <c r="H124" s="4" t="s">
        <v>14</v>
      </c>
      <c r="I124" s="4"/>
      <c r="J124" s="23"/>
      <c r="N124" s="35"/>
      <c r="O124" s="36"/>
    </row>
    <row r="125" spans="3:15" x14ac:dyDescent="0.25">
      <c r="C125" s="4" t="s">
        <v>10</v>
      </c>
      <c r="D125" s="10" t="s">
        <v>4272</v>
      </c>
      <c r="E125" s="4" t="s">
        <v>4270</v>
      </c>
      <c r="F125" s="4" t="s">
        <v>35</v>
      </c>
      <c r="G125" s="4" t="s">
        <v>14</v>
      </c>
      <c r="H125" s="4" t="s">
        <v>14</v>
      </c>
      <c r="I125" s="4"/>
      <c r="N125" s="35"/>
      <c r="O125" s="36"/>
    </row>
    <row r="126" spans="3:15" x14ac:dyDescent="0.25">
      <c r="C126" s="4" t="s">
        <v>10</v>
      </c>
      <c r="D126" s="10" t="s">
        <v>4273</v>
      </c>
      <c r="E126" s="4" t="s">
        <v>4270</v>
      </c>
      <c r="F126" s="4" t="s">
        <v>35</v>
      </c>
      <c r="G126" s="4" t="s">
        <v>14</v>
      </c>
      <c r="H126" s="4" t="s">
        <v>14</v>
      </c>
      <c r="I126" s="4"/>
      <c r="N126" s="35"/>
      <c r="O126" s="36"/>
    </row>
    <row r="127" spans="3:15" x14ac:dyDescent="0.25">
      <c r="C127" s="4" t="s">
        <v>10</v>
      </c>
      <c r="D127" s="10" t="s">
        <v>4274</v>
      </c>
      <c r="E127" s="4" t="s">
        <v>4270</v>
      </c>
      <c r="F127" s="4" t="s">
        <v>35</v>
      </c>
      <c r="G127" s="4" t="s">
        <v>14</v>
      </c>
      <c r="H127" s="4" t="s">
        <v>14</v>
      </c>
      <c r="I127" s="4"/>
      <c r="N127" s="35"/>
      <c r="O127" s="36"/>
    </row>
    <row r="128" spans="3:15" x14ac:dyDescent="0.25">
      <c r="C128" s="4" t="s">
        <v>10</v>
      </c>
      <c r="D128" s="10" t="s">
        <v>4275</v>
      </c>
      <c r="E128" s="4" t="s">
        <v>4270</v>
      </c>
      <c r="F128" s="4" t="s">
        <v>35</v>
      </c>
      <c r="G128" s="4" t="s">
        <v>14</v>
      </c>
      <c r="H128" s="4" t="s">
        <v>14</v>
      </c>
      <c r="I128" s="4"/>
      <c r="N128" s="35"/>
      <c r="O128" s="36"/>
    </row>
    <row r="129" spans="3:15" x14ac:dyDescent="0.25">
      <c r="C129" s="4" t="s">
        <v>10</v>
      </c>
      <c r="D129" s="10" t="s">
        <v>4276</v>
      </c>
      <c r="E129" s="4" t="s">
        <v>4270</v>
      </c>
      <c r="F129" s="4" t="s">
        <v>35</v>
      </c>
      <c r="G129" s="4" t="s">
        <v>14</v>
      </c>
      <c r="H129" s="4" t="s">
        <v>14</v>
      </c>
      <c r="I129" s="4"/>
      <c r="N129" s="35"/>
      <c r="O129" s="36"/>
    </row>
    <row r="130" spans="3:15" x14ac:dyDescent="0.25">
      <c r="C130" s="4" t="s">
        <v>10</v>
      </c>
      <c r="D130" s="10" t="s">
        <v>4277</v>
      </c>
      <c r="E130" s="4" t="s">
        <v>4270</v>
      </c>
      <c r="F130" s="4" t="s">
        <v>35</v>
      </c>
      <c r="G130" s="4" t="s">
        <v>14</v>
      </c>
      <c r="H130" s="4" t="s">
        <v>14</v>
      </c>
      <c r="I130" s="4"/>
      <c r="N130" s="35"/>
      <c r="O130" s="36"/>
    </row>
    <row r="131" spans="3:15" x14ac:dyDescent="0.25">
      <c r="C131" s="4" t="s">
        <v>10</v>
      </c>
      <c r="D131" s="10" t="s">
        <v>4278</v>
      </c>
      <c r="E131" s="4" t="s">
        <v>4270</v>
      </c>
      <c r="F131" s="4" t="s">
        <v>35</v>
      </c>
      <c r="G131" s="4" t="s">
        <v>14</v>
      </c>
      <c r="H131" s="4" t="s">
        <v>14</v>
      </c>
      <c r="I131" s="4"/>
      <c r="N131" s="35"/>
      <c r="O131" s="36"/>
    </row>
    <row r="132" spans="3:15" x14ac:dyDescent="0.25">
      <c r="C132" s="4" t="s">
        <v>10</v>
      </c>
      <c r="D132" s="10" t="s">
        <v>4279</v>
      </c>
      <c r="E132" s="4" t="s">
        <v>4270</v>
      </c>
      <c r="F132" s="4" t="s">
        <v>35</v>
      </c>
      <c r="G132" s="4" t="s">
        <v>14</v>
      </c>
      <c r="H132" s="4" t="s">
        <v>14</v>
      </c>
      <c r="I132" s="4"/>
      <c r="N132" s="35"/>
      <c r="O132" s="36"/>
    </row>
    <row r="133" spans="3:15" x14ac:dyDescent="0.25">
      <c r="C133" s="4" t="s">
        <v>10</v>
      </c>
      <c r="D133" s="10" t="s">
        <v>4280</v>
      </c>
      <c r="E133" s="4" t="s">
        <v>4270</v>
      </c>
      <c r="F133" s="4" t="s">
        <v>35</v>
      </c>
      <c r="G133" s="4" t="s">
        <v>14</v>
      </c>
      <c r="H133" s="4" t="s">
        <v>14</v>
      </c>
      <c r="I133" s="4"/>
      <c r="N133" s="35"/>
      <c r="O133" s="36"/>
    </row>
    <row r="134" spans="3:15" x14ac:dyDescent="0.25">
      <c r="C134" s="4" t="s">
        <v>10</v>
      </c>
      <c r="D134" s="10" t="s">
        <v>4281</v>
      </c>
      <c r="E134" s="4" t="s">
        <v>4270</v>
      </c>
      <c r="F134" s="4" t="s">
        <v>35</v>
      </c>
      <c r="G134" s="4" t="s">
        <v>14</v>
      </c>
      <c r="H134" s="4" t="s">
        <v>14</v>
      </c>
      <c r="I134" s="4"/>
      <c r="N134" s="35"/>
      <c r="O134" s="36"/>
    </row>
    <row r="135" spans="3:15" x14ac:dyDescent="0.25">
      <c r="C135" s="4" t="s">
        <v>10</v>
      </c>
      <c r="D135" s="10" t="s">
        <v>4282</v>
      </c>
      <c r="E135" s="4" t="s">
        <v>4270</v>
      </c>
      <c r="F135" s="4" t="s">
        <v>35</v>
      </c>
      <c r="G135" s="4" t="s">
        <v>14</v>
      </c>
      <c r="H135" s="4" t="s">
        <v>14</v>
      </c>
      <c r="I135" s="4"/>
      <c r="J135" s="23"/>
      <c r="N135" s="35"/>
      <c r="O135" s="36"/>
    </row>
    <row r="136" spans="3:15" x14ac:dyDescent="0.25">
      <c r="C136" s="4" t="s">
        <v>10</v>
      </c>
      <c r="D136" s="10" t="s">
        <v>4283</v>
      </c>
      <c r="E136" s="4" t="s">
        <v>4270</v>
      </c>
      <c r="F136" s="4" t="s">
        <v>35</v>
      </c>
      <c r="G136" s="4" t="s">
        <v>14</v>
      </c>
      <c r="H136" s="4" t="s">
        <v>14</v>
      </c>
      <c r="I136" s="4"/>
      <c r="N136" s="35"/>
      <c r="O136" s="36"/>
    </row>
    <row r="137" spans="3:15" x14ac:dyDescent="0.25">
      <c r="C137" s="4" t="s">
        <v>10</v>
      </c>
      <c r="D137" s="10" t="s">
        <v>4284</v>
      </c>
      <c r="E137" s="4" t="s">
        <v>4270</v>
      </c>
      <c r="F137" s="4" t="s">
        <v>35</v>
      </c>
      <c r="G137" s="4" t="s">
        <v>14</v>
      </c>
      <c r="H137" s="4" t="s">
        <v>14</v>
      </c>
      <c r="I137" s="4"/>
      <c r="N137" s="35"/>
      <c r="O137" s="36"/>
    </row>
    <row r="138" spans="3:15" x14ac:dyDescent="0.25">
      <c r="C138" s="4" t="s">
        <v>10</v>
      </c>
      <c r="D138" s="10" t="s">
        <v>4285</v>
      </c>
      <c r="E138" s="4" t="s">
        <v>4270</v>
      </c>
      <c r="F138" s="4" t="s">
        <v>35</v>
      </c>
      <c r="G138" s="4" t="s">
        <v>14</v>
      </c>
      <c r="H138" s="4" t="s">
        <v>14</v>
      </c>
      <c r="I138" s="4"/>
      <c r="N138" s="35"/>
      <c r="O138" s="36"/>
    </row>
    <row r="139" spans="3:15" x14ac:dyDescent="0.25">
      <c r="C139" s="4" t="s">
        <v>10</v>
      </c>
      <c r="D139" s="10" t="s">
        <v>4286</v>
      </c>
      <c r="E139" s="4" t="s">
        <v>4270</v>
      </c>
      <c r="F139" s="4" t="s">
        <v>35</v>
      </c>
      <c r="G139" s="4" t="s">
        <v>14</v>
      </c>
      <c r="H139" s="4" t="s">
        <v>14</v>
      </c>
      <c r="I139" s="4"/>
      <c r="N139" s="35"/>
      <c r="O139" s="36"/>
    </row>
    <row r="140" spans="3:15" x14ac:dyDescent="0.25">
      <c r="C140" s="4" t="s">
        <v>10</v>
      </c>
      <c r="D140" s="10" t="s">
        <v>4287</v>
      </c>
      <c r="E140" s="4" t="s">
        <v>4270</v>
      </c>
      <c r="F140" s="4" t="s">
        <v>35</v>
      </c>
      <c r="G140" s="4" t="s">
        <v>14</v>
      </c>
      <c r="H140" s="4" t="s">
        <v>14</v>
      </c>
      <c r="I140" s="4"/>
      <c r="N140" s="35"/>
      <c r="O140" s="36"/>
    </row>
    <row r="141" spans="3:15" x14ac:dyDescent="0.25">
      <c r="C141" s="4" t="s">
        <v>10</v>
      </c>
      <c r="D141" s="10" t="s">
        <v>4288</v>
      </c>
      <c r="E141" s="4" t="s">
        <v>4270</v>
      </c>
      <c r="F141" s="4" t="s">
        <v>35</v>
      </c>
      <c r="G141" s="4" t="s">
        <v>14</v>
      </c>
      <c r="H141" s="4" t="s">
        <v>14</v>
      </c>
      <c r="I141" s="4"/>
      <c r="J141" s="23"/>
      <c r="N141" s="35"/>
      <c r="O141" s="36"/>
    </row>
    <row r="142" spans="3:15" x14ac:dyDescent="0.25">
      <c r="C142" s="4" t="s">
        <v>10</v>
      </c>
      <c r="D142" s="10" t="s">
        <v>4289</v>
      </c>
      <c r="E142" s="4" t="s">
        <v>4270</v>
      </c>
      <c r="F142" s="4" t="s">
        <v>35</v>
      </c>
      <c r="G142" s="4" t="s">
        <v>14</v>
      </c>
      <c r="H142" s="4" t="s">
        <v>14</v>
      </c>
      <c r="I142" s="4"/>
      <c r="N142" s="35"/>
      <c r="O142" s="36"/>
    </row>
    <row r="143" spans="3:15" x14ac:dyDescent="0.25">
      <c r="C143" s="4" t="s">
        <v>10</v>
      </c>
      <c r="D143" s="10" t="s">
        <v>4290</v>
      </c>
      <c r="E143" s="4" t="s">
        <v>4270</v>
      </c>
      <c r="F143" s="4" t="s">
        <v>35</v>
      </c>
      <c r="G143" s="4" t="s">
        <v>14</v>
      </c>
      <c r="H143" s="4" t="s">
        <v>14</v>
      </c>
      <c r="I143" s="4"/>
      <c r="N143" s="35"/>
      <c r="O143" s="36"/>
    </row>
    <row r="144" spans="3:15" x14ac:dyDescent="0.25">
      <c r="C144" s="4" t="s">
        <v>10</v>
      </c>
      <c r="D144" s="10" t="s">
        <v>4291</v>
      </c>
      <c r="E144" s="4" t="s">
        <v>4270</v>
      </c>
      <c r="F144" s="4" t="s">
        <v>35</v>
      </c>
      <c r="G144" s="4" t="s">
        <v>14</v>
      </c>
      <c r="H144" s="4" t="s">
        <v>14</v>
      </c>
      <c r="I144" s="4"/>
      <c r="N144" s="35"/>
      <c r="O144" s="36"/>
    </row>
    <row r="145" spans="3:15" x14ac:dyDescent="0.25">
      <c r="C145" s="4" t="s">
        <v>10</v>
      </c>
      <c r="D145" s="10" t="s">
        <v>4292</v>
      </c>
      <c r="E145" s="4" t="s">
        <v>4270</v>
      </c>
      <c r="F145" s="4" t="s">
        <v>35</v>
      </c>
      <c r="G145" s="4" t="s">
        <v>14</v>
      </c>
      <c r="H145" s="4" t="s">
        <v>14</v>
      </c>
      <c r="I145" s="4"/>
      <c r="N145" s="35"/>
      <c r="O145" s="36"/>
    </row>
    <row r="146" spans="3:15" x14ac:dyDescent="0.25">
      <c r="C146" s="4" t="s">
        <v>10</v>
      </c>
      <c r="D146" s="10" t="s">
        <v>4293</v>
      </c>
      <c r="E146" s="4" t="s">
        <v>4270</v>
      </c>
      <c r="F146" s="4" t="s">
        <v>35</v>
      </c>
      <c r="G146" s="4" t="s">
        <v>14</v>
      </c>
      <c r="H146" s="4" t="s">
        <v>14</v>
      </c>
      <c r="I146" s="4"/>
      <c r="J146" s="23"/>
      <c r="N146" s="35"/>
      <c r="O146" s="36"/>
    </row>
    <row r="147" spans="3:15" x14ac:dyDescent="0.25">
      <c r="C147" s="4" t="s">
        <v>10</v>
      </c>
      <c r="D147" s="10" t="s">
        <v>4294</v>
      </c>
      <c r="E147" s="4" t="s">
        <v>4270</v>
      </c>
      <c r="F147" s="4" t="s">
        <v>35</v>
      </c>
      <c r="G147" s="4" t="s">
        <v>14</v>
      </c>
      <c r="H147" s="4" t="s">
        <v>14</v>
      </c>
      <c r="I147" s="4"/>
      <c r="N147" s="35"/>
      <c r="O147" s="36"/>
    </row>
    <row r="148" spans="3:15" x14ac:dyDescent="0.25">
      <c r="C148" s="4" t="s">
        <v>10</v>
      </c>
      <c r="D148" s="10" t="s">
        <v>4295</v>
      </c>
      <c r="E148" s="4" t="s">
        <v>4270</v>
      </c>
      <c r="F148" s="4" t="s">
        <v>35</v>
      </c>
      <c r="G148" s="4" t="s">
        <v>14</v>
      </c>
      <c r="H148" s="4" t="s">
        <v>14</v>
      </c>
      <c r="I148" s="4"/>
      <c r="N148" s="35"/>
      <c r="O148" s="36"/>
    </row>
    <row r="149" spans="3:15" x14ac:dyDescent="0.25">
      <c r="C149" s="4" t="s">
        <v>10</v>
      </c>
      <c r="D149" s="10" t="s">
        <v>4296</v>
      </c>
      <c r="E149" s="4" t="s">
        <v>4270</v>
      </c>
      <c r="F149" s="4" t="s">
        <v>35</v>
      </c>
      <c r="G149" s="4" t="s">
        <v>14</v>
      </c>
      <c r="H149" s="4" t="s">
        <v>14</v>
      </c>
      <c r="I149" s="4"/>
      <c r="N149" s="35"/>
      <c r="O149" s="36"/>
    </row>
    <row r="150" spans="3:15" x14ac:dyDescent="0.25">
      <c r="C150" s="4" t="s">
        <v>10</v>
      </c>
      <c r="D150" s="10" t="s">
        <v>4297</v>
      </c>
      <c r="E150" s="4" t="s">
        <v>4270</v>
      </c>
      <c r="F150" s="4" t="s">
        <v>35</v>
      </c>
      <c r="G150" s="4" t="s">
        <v>14</v>
      </c>
      <c r="H150" s="4" t="s">
        <v>14</v>
      </c>
      <c r="I150" s="4" t="s">
        <v>613</v>
      </c>
      <c r="N150" s="35"/>
      <c r="O150" s="36"/>
    </row>
    <row r="151" spans="3:15" x14ac:dyDescent="0.25">
      <c r="C151" s="4"/>
      <c r="D151" s="10"/>
      <c r="E151" s="4"/>
      <c r="F151" s="4"/>
      <c r="H151" s="4"/>
      <c r="I151" s="4"/>
    </row>
    <row r="152" spans="3:15" x14ac:dyDescent="0.25">
      <c r="C152" s="4"/>
      <c r="D152" s="10"/>
      <c r="E152" s="4"/>
      <c r="F152" s="4"/>
      <c r="H152" s="4"/>
      <c r="I152" s="4"/>
    </row>
    <row r="153" spans="3:15" x14ac:dyDescent="0.25">
      <c r="C153" s="4"/>
      <c r="D153" s="10"/>
      <c r="E153" s="4"/>
      <c r="F153" s="4"/>
      <c r="H153" s="4"/>
      <c r="I153" s="4"/>
    </row>
    <row r="154" spans="3:15" x14ac:dyDescent="0.25">
      <c r="C154" s="4"/>
      <c r="D154" s="10"/>
      <c r="E154" s="4"/>
      <c r="F154" s="4"/>
      <c r="H154" s="4"/>
      <c r="I154" s="4"/>
      <c r="J154" s="23"/>
    </row>
    <row r="155" spans="3:15" x14ac:dyDescent="0.25">
      <c r="C155" s="4"/>
      <c r="D155" s="10"/>
      <c r="E155" s="4"/>
      <c r="F155" s="4"/>
      <c r="H155" s="4"/>
      <c r="I155" s="4"/>
      <c r="J155" s="23"/>
    </row>
    <row r="156" spans="3:15" x14ac:dyDescent="0.25">
      <c r="C156" s="4"/>
      <c r="D156" s="10"/>
      <c r="E156" s="4"/>
      <c r="F156" s="4"/>
      <c r="H156" s="4"/>
      <c r="I156" s="4"/>
      <c r="J156" s="23"/>
    </row>
  </sheetData>
  <autoFilter ref="C5:P150" xr:uid="{A61228EE-38FA-457B-8464-B5FFF07FECD5}"/>
  <conditionalFormatting sqref="C6:P150">
    <cfRule type="expression" dxfId="6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50" xr:uid="{11900F5A-D525-406F-9DBD-932E11E5F1C3}">
      <formula1>"NM,SP,MP,PL,PO,X"</formula1>
    </dataValidation>
  </dataValidations>
  <hyperlinks>
    <hyperlink ref="B2" location="INDEX_TCG!A1" tooltip="Torna all'indice" display="HOME" xr:uid="{3CF97543-916F-4F26-9FD7-1CECF0AFC224}"/>
  </hyperlinks>
  <pageMargins left="0.7" right="0.7" top="0.75" bottom="0.75" header="0.3" footer="0.3"/>
  <pageSetup paperSize="9"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2484-C773-4F5D-BB74-3957CC73892D}">
  <sheetPr codeName="Foglio39">
    <tabColor theme="5" tint="0.79998168889431442"/>
  </sheetPr>
  <dimension ref="B1:P156"/>
  <sheetViews>
    <sheetView zoomScale="60" zoomScaleNormal="60" workbookViewId="0">
      <selection activeCell="I100" sqref="I100"/>
    </sheetView>
  </sheetViews>
  <sheetFormatPr defaultRowHeight="15" x14ac:dyDescent="0.25"/>
  <cols>
    <col min="2" max="2" width="16.28515625" bestFit="1" customWidth="1"/>
    <col min="3" max="3" width="14.28515625" bestFit="1" customWidth="1"/>
    <col min="4" max="4" width="16.85546875" customWidth="1"/>
    <col min="5" max="5" width="35.7109375" bestFit="1" customWidth="1"/>
    <col min="6" max="6" width="25.85546875" customWidth="1"/>
    <col min="7" max="7" width="18.42578125" style="4" customWidth="1"/>
    <col min="8" max="8" width="16.7109375" customWidth="1"/>
    <col min="9" max="9" width="14" customWidth="1"/>
    <col min="10" max="15" width="17.28515625" style="4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4298</v>
      </c>
    </row>
    <row r="3" spans="2:16" ht="15.75" thickTop="1" x14ac:dyDescent="0.25">
      <c r="C3" s="4" t="s">
        <v>783</v>
      </c>
      <c r="D3" s="1" t="s">
        <v>773</v>
      </c>
    </row>
    <row r="4" spans="2:16" x14ac:dyDescent="0.25">
      <c r="M4" s="30"/>
      <c r="N4" s="30"/>
      <c r="O4" s="30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4299</v>
      </c>
      <c r="E6" s="4" t="s">
        <v>4300</v>
      </c>
      <c r="F6" s="4" t="s">
        <v>4301</v>
      </c>
      <c r="G6" s="4" t="s">
        <v>14</v>
      </c>
      <c r="H6" s="4" t="s">
        <v>14</v>
      </c>
      <c r="I6" s="4" t="s">
        <v>613</v>
      </c>
      <c r="K6" s="10"/>
      <c r="N6" s="35"/>
      <c r="O6" s="36"/>
    </row>
    <row r="7" spans="2:16" x14ac:dyDescent="0.25">
      <c r="C7" s="4" t="s">
        <v>10</v>
      </c>
      <c r="D7" s="10" t="s">
        <v>4302</v>
      </c>
      <c r="E7" s="4" t="s">
        <v>4303</v>
      </c>
      <c r="F7" s="4" t="s">
        <v>4301</v>
      </c>
      <c r="G7" s="4" t="s">
        <v>14</v>
      </c>
      <c r="H7" s="4" t="s">
        <v>14</v>
      </c>
      <c r="I7" s="4" t="s">
        <v>613</v>
      </c>
      <c r="K7" s="10"/>
      <c r="N7" s="35"/>
      <c r="O7" s="36"/>
    </row>
    <row r="8" spans="2:16" x14ac:dyDescent="0.25">
      <c r="C8" s="4" t="s">
        <v>10</v>
      </c>
      <c r="D8" s="10" t="s">
        <v>4304</v>
      </c>
      <c r="E8" s="4" t="s">
        <v>4305</v>
      </c>
      <c r="F8" s="4" t="s">
        <v>4306</v>
      </c>
      <c r="G8" s="4" t="s">
        <v>14</v>
      </c>
      <c r="H8" s="4" t="s">
        <v>14</v>
      </c>
      <c r="I8" s="4" t="s">
        <v>613</v>
      </c>
      <c r="K8" s="10"/>
      <c r="N8" s="35"/>
      <c r="O8" s="36"/>
    </row>
    <row r="9" spans="2:16" x14ac:dyDescent="0.25">
      <c r="C9" s="4" t="s">
        <v>10</v>
      </c>
      <c r="D9" s="10" t="s">
        <v>4307</v>
      </c>
      <c r="E9" s="4" t="s">
        <v>4308</v>
      </c>
      <c r="F9" s="4" t="s">
        <v>3682</v>
      </c>
      <c r="G9" s="4" t="s">
        <v>14</v>
      </c>
      <c r="H9" s="4" t="s">
        <v>14</v>
      </c>
      <c r="I9" s="4" t="s">
        <v>613</v>
      </c>
      <c r="K9" s="10"/>
      <c r="N9" s="35"/>
      <c r="O9" s="36"/>
    </row>
    <row r="10" spans="2:16" x14ac:dyDescent="0.25">
      <c r="C10" s="4" t="s">
        <v>10</v>
      </c>
      <c r="D10" s="10" t="s">
        <v>4309</v>
      </c>
      <c r="E10" s="4" t="s">
        <v>4310</v>
      </c>
      <c r="F10" s="4" t="s">
        <v>4311</v>
      </c>
      <c r="G10" s="4" t="s">
        <v>14</v>
      </c>
      <c r="H10" s="4" t="s">
        <v>14</v>
      </c>
      <c r="I10" s="4"/>
      <c r="K10" s="10"/>
      <c r="N10" s="35"/>
      <c r="O10" s="36"/>
    </row>
    <row r="11" spans="2:16" x14ac:dyDescent="0.25">
      <c r="C11" s="4" t="s">
        <v>10</v>
      </c>
      <c r="D11" s="10" t="s">
        <v>4312</v>
      </c>
      <c r="E11" s="4" t="s">
        <v>4313</v>
      </c>
      <c r="F11" s="4" t="s">
        <v>3682</v>
      </c>
      <c r="G11" s="4" t="s">
        <v>14</v>
      </c>
      <c r="H11" s="4" t="s">
        <v>14</v>
      </c>
      <c r="I11" s="4" t="s">
        <v>613</v>
      </c>
      <c r="K11" s="10"/>
      <c r="N11" s="35"/>
      <c r="O11" s="36"/>
    </row>
    <row r="12" spans="2:16" x14ac:dyDescent="0.25">
      <c r="C12" s="4" t="s">
        <v>10</v>
      </c>
      <c r="D12" s="10" t="s">
        <v>4314</v>
      </c>
      <c r="E12" s="4" t="s">
        <v>4315</v>
      </c>
      <c r="F12" s="4" t="s">
        <v>4306</v>
      </c>
      <c r="G12" s="4" t="s">
        <v>14</v>
      </c>
      <c r="H12" s="4" t="s">
        <v>14</v>
      </c>
      <c r="I12" s="4" t="s">
        <v>613</v>
      </c>
      <c r="K12" s="10"/>
      <c r="N12" s="35"/>
      <c r="O12" s="36"/>
    </row>
    <row r="13" spans="2:16" x14ac:dyDescent="0.25">
      <c r="C13" s="4" t="s">
        <v>10</v>
      </c>
      <c r="D13" s="10" t="s">
        <v>4316</v>
      </c>
      <c r="E13" s="4" t="s">
        <v>4317</v>
      </c>
      <c r="F13" s="4" t="s">
        <v>4306</v>
      </c>
      <c r="G13" s="4" t="s">
        <v>14</v>
      </c>
      <c r="H13" s="4" t="s">
        <v>14</v>
      </c>
      <c r="I13" s="4" t="s">
        <v>613</v>
      </c>
      <c r="K13" s="10"/>
      <c r="N13" s="35"/>
      <c r="O13" s="36"/>
    </row>
    <row r="14" spans="2:16" x14ac:dyDescent="0.25">
      <c r="C14" s="4" t="s">
        <v>10</v>
      </c>
      <c r="D14" s="10" t="s">
        <v>4318</v>
      </c>
      <c r="E14" s="4" t="s">
        <v>4319</v>
      </c>
      <c r="F14" s="4" t="s">
        <v>4306</v>
      </c>
      <c r="G14" s="4" t="s">
        <v>14</v>
      </c>
      <c r="H14" s="4" t="s">
        <v>14</v>
      </c>
      <c r="I14" s="4" t="s">
        <v>613</v>
      </c>
      <c r="K14" s="10"/>
      <c r="N14" s="35"/>
      <c r="O14" s="36"/>
    </row>
    <row r="15" spans="2:16" x14ac:dyDescent="0.25">
      <c r="C15" s="4" t="s">
        <v>10</v>
      </c>
      <c r="D15" s="10" t="s">
        <v>4320</v>
      </c>
      <c r="E15" s="4" t="s">
        <v>4321</v>
      </c>
      <c r="F15" s="4" t="s">
        <v>4322</v>
      </c>
      <c r="G15" s="4" t="s">
        <v>14</v>
      </c>
      <c r="H15" s="4" t="s">
        <v>14</v>
      </c>
      <c r="I15" s="4" t="s">
        <v>613</v>
      </c>
      <c r="K15" s="10"/>
      <c r="N15" s="35"/>
      <c r="O15" s="36"/>
    </row>
    <row r="16" spans="2:16" x14ac:dyDescent="0.25">
      <c r="C16" s="4" t="s">
        <v>10</v>
      </c>
      <c r="D16" s="10" t="s">
        <v>4323</v>
      </c>
      <c r="E16" s="4" t="s">
        <v>4324</v>
      </c>
      <c r="F16" s="4" t="s">
        <v>4306</v>
      </c>
      <c r="G16" s="4" t="s">
        <v>14</v>
      </c>
      <c r="H16" s="4" t="s">
        <v>14</v>
      </c>
      <c r="I16" s="4"/>
      <c r="K16" s="10"/>
      <c r="N16" s="35"/>
      <c r="O16" s="36"/>
    </row>
    <row r="17" spans="3:15" x14ac:dyDescent="0.25">
      <c r="C17" s="4" t="s">
        <v>10</v>
      </c>
      <c r="D17" s="10" t="s">
        <v>4325</v>
      </c>
      <c r="E17" s="4" t="s">
        <v>4326</v>
      </c>
      <c r="F17" s="4" t="s">
        <v>4311</v>
      </c>
      <c r="G17" s="4" t="s">
        <v>14</v>
      </c>
      <c r="H17" s="4" t="s">
        <v>14</v>
      </c>
      <c r="I17" s="4" t="s">
        <v>613</v>
      </c>
      <c r="K17" s="10"/>
      <c r="N17" s="35"/>
      <c r="O17" s="36"/>
    </row>
    <row r="18" spans="3:15" x14ac:dyDescent="0.25">
      <c r="C18" s="4" t="s">
        <v>10</v>
      </c>
      <c r="D18" s="10" t="s">
        <v>4327</v>
      </c>
      <c r="E18" s="4" t="s">
        <v>4328</v>
      </c>
      <c r="F18" s="4" t="s">
        <v>4306</v>
      </c>
      <c r="G18" s="4" t="s">
        <v>14</v>
      </c>
      <c r="H18" s="4" t="s">
        <v>14</v>
      </c>
      <c r="I18" s="4"/>
      <c r="K18" s="10"/>
      <c r="N18" s="35"/>
      <c r="O18" s="36"/>
    </row>
    <row r="19" spans="3:15" x14ac:dyDescent="0.25">
      <c r="C19" s="4" t="s">
        <v>10</v>
      </c>
      <c r="D19" s="10" t="s">
        <v>4329</v>
      </c>
      <c r="E19" s="4" t="s">
        <v>4330</v>
      </c>
      <c r="F19" s="4" t="s">
        <v>4311</v>
      </c>
      <c r="G19" s="4" t="s">
        <v>14</v>
      </c>
      <c r="H19" s="4" t="s">
        <v>14</v>
      </c>
      <c r="I19" s="4" t="s">
        <v>613</v>
      </c>
      <c r="K19" s="10"/>
      <c r="N19" s="35"/>
      <c r="O19" s="36"/>
    </row>
    <row r="20" spans="3:15" x14ac:dyDescent="0.25">
      <c r="C20" s="4" t="s">
        <v>10</v>
      </c>
      <c r="D20" s="10" t="s">
        <v>4331</v>
      </c>
      <c r="E20" s="4" t="s">
        <v>4332</v>
      </c>
      <c r="F20" s="4" t="s">
        <v>4333</v>
      </c>
      <c r="G20" s="4" t="s">
        <v>14</v>
      </c>
      <c r="H20" s="4" t="s">
        <v>14</v>
      </c>
      <c r="I20" s="4" t="s">
        <v>613</v>
      </c>
      <c r="K20" s="10"/>
      <c r="N20" s="35"/>
      <c r="O20" s="36"/>
    </row>
    <row r="21" spans="3:15" x14ac:dyDescent="0.25">
      <c r="C21" s="4" t="s">
        <v>10</v>
      </c>
      <c r="D21" s="10" t="s">
        <v>4334</v>
      </c>
      <c r="E21" s="4" t="s">
        <v>4335</v>
      </c>
      <c r="F21" s="4" t="s">
        <v>4311</v>
      </c>
      <c r="G21" s="4" t="s">
        <v>14</v>
      </c>
      <c r="H21" s="4" t="s">
        <v>14</v>
      </c>
      <c r="I21" s="4" t="s">
        <v>613</v>
      </c>
      <c r="K21" s="10"/>
      <c r="N21" s="35"/>
      <c r="O21" s="36"/>
    </row>
    <row r="22" spans="3:15" x14ac:dyDescent="0.25">
      <c r="C22" s="4" t="s">
        <v>10</v>
      </c>
      <c r="D22" s="10" t="s">
        <v>4336</v>
      </c>
      <c r="E22" s="4" t="s">
        <v>4337</v>
      </c>
      <c r="F22" s="4" t="s">
        <v>3859</v>
      </c>
      <c r="G22" s="4" t="s">
        <v>14</v>
      </c>
      <c r="H22" s="4" t="s">
        <v>14</v>
      </c>
      <c r="I22" s="4" t="s">
        <v>613</v>
      </c>
      <c r="K22" s="10"/>
      <c r="N22" s="35"/>
      <c r="O22" s="36"/>
    </row>
    <row r="23" spans="3:15" x14ac:dyDescent="0.25">
      <c r="C23" s="4" t="s">
        <v>10</v>
      </c>
      <c r="D23" s="10" t="s">
        <v>4338</v>
      </c>
      <c r="E23" s="4" t="s">
        <v>4339</v>
      </c>
      <c r="F23" s="4" t="s">
        <v>4333</v>
      </c>
      <c r="G23" s="4" t="s">
        <v>14</v>
      </c>
      <c r="H23" s="4" t="s">
        <v>14</v>
      </c>
      <c r="I23" s="4"/>
      <c r="K23" s="10"/>
      <c r="N23" s="35"/>
      <c r="O23" s="36"/>
    </row>
    <row r="24" spans="3:15" x14ac:dyDescent="0.25">
      <c r="C24" s="4" t="s">
        <v>85</v>
      </c>
      <c r="D24" s="10" t="s">
        <v>4340</v>
      </c>
      <c r="E24" s="4" t="s">
        <v>4341</v>
      </c>
      <c r="F24" s="4" t="s">
        <v>4333</v>
      </c>
      <c r="G24" s="4" t="s">
        <v>14</v>
      </c>
      <c r="H24" s="4" t="s">
        <v>14</v>
      </c>
      <c r="I24" s="4"/>
      <c r="K24" s="10"/>
      <c r="N24" s="35"/>
      <c r="O24" s="36"/>
    </row>
    <row r="25" spans="3:15" x14ac:dyDescent="0.25">
      <c r="C25" s="4" t="s">
        <v>85</v>
      </c>
      <c r="D25" s="10" t="s">
        <v>4342</v>
      </c>
      <c r="E25" s="4" t="s">
        <v>2334</v>
      </c>
      <c r="F25" s="4" t="s">
        <v>28</v>
      </c>
      <c r="G25" s="4" t="s">
        <v>14</v>
      </c>
      <c r="H25" s="4" t="s">
        <v>14</v>
      </c>
      <c r="I25" s="4"/>
      <c r="K25" s="10"/>
      <c r="N25" s="35"/>
      <c r="O25" s="36"/>
    </row>
    <row r="26" spans="3:15" x14ac:dyDescent="0.25">
      <c r="C26" s="4" t="s">
        <v>85</v>
      </c>
      <c r="D26" s="10" t="s">
        <v>4343</v>
      </c>
      <c r="E26" s="4" t="s">
        <v>4344</v>
      </c>
      <c r="F26" s="4" t="s">
        <v>13</v>
      </c>
      <c r="G26" s="4" t="s">
        <v>14</v>
      </c>
      <c r="H26" s="4" t="s">
        <v>14</v>
      </c>
      <c r="I26" s="4" t="s">
        <v>613</v>
      </c>
      <c r="K26" s="10"/>
      <c r="N26" s="35"/>
      <c r="O26" s="36"/>
    </row>
    <row r="27" spans="3:15" x14ac:dyDescent="0.25">
      <c r="C27" s="4" t="s">
        <v>85</v>
      </c>
      <c r="D27" s="10" t="s">
        <v>4345</v>
      </c>
      <c r="E27" s="4" t="s">
        <v>4346</v>
      </c>
      <c r="F27" s="4" t="s">
        <v>51</v>
      </c>
      <c r="G27" s="4" t="s">
        <v>14</v>
      </c>
      <c r="H27" s="4" t="s">
        <v>14</v>
      </c>
      <c r="I27" s="4"/>
      <c r="K27" s="10"/>
      <c r="N27" s="35"/>
      <c r="O27" s="36"/>
    </row>
    <row r="28" spans="3:15" x14ac:dyDescent="0.25">
      <c r="C28" s="4" t="s">
        <v>85</v>
      </c>
      <c r="D28" s="10" t="s">
        <v>4347</v>
      </c>
      <c r="E28" s="4" t="s">
        <v>42</v>
      </c>
      <c r="F28" s="4" t="s">
        <v>35</v>
      </c>
      <c r="G28" s="4" t="s">
        <v>14</v>
      </c>
      <c r="H28" s="4" t="s">
        <v>14</v>
      </c>
      <c r="I28" s="4"/>
      <c r="K28" s="10"/>
      <c r="N28" s="35"/>
      <c r="O28" s="36"/>
    </row>
    <row r="29" spans="3:15" x14ac:dyDescent="0.25">
      <c r="C29" s="4" t="s">
        <v>85</v>
      </c>
      <c r="D29" s="10" t="s">
        <v>4348</v>
      </c>
      <c r="E29" s="4" t="s">
        <v>4349</v>
      </c>
      <c r="F29" s="4" t="s">
        <v>3859</v>
      </c>
      <c r="G29" s="4" t="s">
        <v>14</v>
      </c>
      <c r="H29" s="4" t="s">
        <v>14</v>
      </c>
      <c r="I29" s="4" t="s">
        <v>613</v>
      </c>
      <c r="K29" s="10"/>
      <c r="N29" s="35"/>
      <c r="O29" s="36"/>
    </row>
    <row r="30" spans="3:15" x14ac:dyDescent="0.25">
      <c r="C30" s="4" t="s">
        <v>85</v>
      </c>
      <c r="D30" s="10" t="s">
        <v>4350</v>
      </c>
      <c r="E30" s="4" t="s">
        <v>118</v>
      </c>
      <c r="F30" s="4" t="s">
        <v>28</v>
      </c>
      <c r="G30" s="4" t="s">
        <v>14</v>
      </c>
      <c r="H30" s="4" t="s">
        <v>14</v>
      </c>
      <c r="I30" s="4" t="s">
        <v>613</v>
      </c>
      <c r="K30" s="10"/>
      <c r="N30" s="35"/>
      <c r="O30" s="36"/>
    </row>
    <row r="31" spans="3:15" x14ac:dyDescent="0.25">
      <c r="C31" s="4" t="s">
        <v>85</v>
      </c>
      <c r="D31" s="10" t="s">
        <v>4351</v>
      </c>
      <c r="E31" s="4" t="s">
        <v>3690</v>
      </c>
      <c r="F31" s="4" t="s">
        <v>23</v>
      </c>
      <c r="G31" s="4" t="s">
        <v>14</v>
      </c>
      <c r="H31" s="4" t="s">
        <v>14</v>
      </c>
      <c r="I31" s="4" t="s">
        <v>613</v>
      </c>
      <c r="K31" s="10"/>
      <c r="N31" s="35"/>
      <c r="O31" s="36"/>
    </row>
    <row r="32" spans="3:15" x14ac:dyDescent="0.25">
      <c r="C32" s="4" t="s">
        <v>85</v>
      </c>
      <c r="D32" s="10" t="s">
        <v>4352</v>
      </c>
      <c r="E32" s="4" t="s">
        <v>4353</v>
      </c>
      <c r="F32" s="4" t="s">
        <v>4322</v>
      </c>
      <c r="G32" s="4" t="s">
        <v>14</v>
      </c>
      <c r="H32" s="4" t="s">
        <v>14</v>
      </c>
      <c r="I32" s="4" t="s">
        <v>613</v>
      </c>
      <c r="K32" s="10"/>
      <c r="N32" s="35"/>
      <c r="O32" s="36"/>
    </row>
    <row r="33" spans="3:15" x14ac:dyDescent="0.25">
      <c r="C33" s="4" t="s">
        <v>85</v>
      </c>
      <c r="D33" s="10" t="s">
        <v>4354</v>
      </c>
      <c r="E33" s="4" t="s">
        <v>64</v>
      </c>
      <c r="F33" s="4" t="s">
        <v>23</v>
      </c>
      <c r="G33" s="4" t="s">
        <v>14</v>
      </c>
      <c r="H33" s="4" t="s">
        <v>14</v>
      </c>
      <c r="I33" s="4" t="s">
        <v>613</v>
      </c>
      <c r="K33" s="10"/>
      <c r="N33" s="35"/>
      <c r="O33" s="36"/>
    </row>
    <row r="34" spans="3:15" x14ac:dyDescent="0.25">
      <c r="C34" s="4" t="s">
        <v>85</v>
      </c>
      <c r="D34" s="10" t="s">
        <v>4355</v>
      </c>
      <c r="E34" s="4" t="s">
        <v>3692</v>
      </c>
      <c r="F34" s="4" t="s">
        <v>23</v>
      </c>
      <c r="G34" s="4" t="s">
        <v>14</v>
      </c>
      <c r="H34" s="4" t="s">
        <v>14</v>
      </c>
      <c r="I34" s="4"/>
      <c r="K34" s="10"/>
      <c r="N34" s="35"/>
      <c r="O34" s="36"/>
    </row>
    <row r="35" spans="3:15" x14ac:dyDescent="0.25">
      <c r="C35" s="4" t="s">
        <v>85</v>
      </c>
      <c r="D35" s="10" t="s">
        <v>4356</v>
      </c>
      <c r="E35" s="4" t="s">
        <v>4332</v>
      </c>
      <c r="F35" s="4" t="s">
        <v>4333</v>
      </c>
      <c r="G35" s="4" t="s">
        <v>14</v>
      </c>
      <c r="H35" s="4" t="s">
        <v>14</v>
      </c>
      <c r="I35" s="4" t="s">
        <v>613</v>
      </c>
      <c r="K35" s="10"/>
      <c r="N35" s="35"/>
      <c r="O35" s="36"/>
    </row>
    <row r="36" spans="3:15" x14ac:dyDescent="0.25">
      <c r="C36" s="4" t="s">
        <v>85</v>
      </c>
      <c r="D36" s="10" t="s">
        <v>4357</v>
      </c>
      <c r="E36" s="4" t="s">
        <v>3693</v>
      </c>
      <c r="F36" s="4" t="s">
        <v>17</v>
      </c>
      <c r="G36" s="4" t="s">
        <v>14</v>
      </c>
      <c r="H36" s="4" t="s">
        <v>14</v>
      </c>
      <c r="I36" s="4"/>
      <c r="K36" s="10"/>
      <c r="N36" s="35"/>
      <c r="O36" s="36"/>
    </row>
    <row r="37" spans="3:15" x14ac:dyDescent="0.25">
      <c r="C37" s="4" t="s">
        <v>85</v>
      </c>
      <c r="D37" s="10" t="s">
        <v>4358</v>
      </c>
      <c r="E37" s="4" t="s">
        <v>2192</v>
      </c>
      <c r="F37" s="4" t="s">
        <v>28</v>
      </c>
      <c r="G37" s="4" t="s">
        <v>14</v>
      </c>
      <c r="H37" s="4" t="s">
        <v>14</v>
      </c>
      <c r="I37" s="4" t="s">
        <v>613</v>
      </c>
      <c r="K37" s="10"/>
      <c r="N37" s="35"/>
      <c r="O37" s="36"/>
    </row>
    <row r="38" spans="3:15" x14ac:dyDescent="0.25">
      <c r="C38" s="4" t="s">
        <v>85</v>
      </c>
      <c r="D38" s="10" t="s">
        <v>4359</v>
      </c>
      <c r="E38" s="4" t="s">
        <v>397</v>
      </c>
      <c r="F38" s="4" t="s">
        <v>20</v>
      </c>
      <c r="G38" s="4" t="s">
        <v>14</v>
      </c>
      <c r="H38" s="4" t="s">
        <v>14</v>
      </c>
      <c r="I38" s="4" t="s">
        <v>613</v>
      </c>
      <c r="K38" s="10"/>
      <c r="N38" s="35"/>
      <c r="O38" s="36"/>
    </row>
    <row r="39" spans="3:15" x14ac:dyDescent="0.25">
      <c r="C39" s="4" t="s">
        <v>139</v>
      </c>
      <c r="D39" s="10" t="s">
        <v>4360</v>
      </c>
      <c r="E39" s="4" t="s">
        <v>3695</v>
      </c>
      <c r="F39" s="4" t="s">
        <v>28</v>
      </c>
      <c r="G39" s="4" t="s">
        <v>14</v>
      </c>
      <c r="H39" s="4" t="s">
        <v>14</v>
      </c>
      <c r="I39" s="4" t="s">
        <v>613</v>
      </c>
      <c r="K39" s="10"/>
      <c r="N39" s="35"/>
      <c r="O39" s="36"/>
    </row>
    <row r="40" spans="3:15" x14ac:dyDescent="0.25">
      <c r="C40" s="4" t="s">
        <v>139</v>
      </c>
      <c r="D40" s="10" t="s">
        <v>4361</v>
      </c>
      <c r="E40" s="4" t="s">
        <v>872</v>
      </c>
      <c r="F40" s="4" t="s">
        <v>28</v>
      </c>
      <c r="G40" s="4" t="s">
        <v>14</v>
      </c>
      <c r="H40" s="4" t="s">
        <v>14</v>
      </c>
      <c r="I40" s="4" t="s">
        <v>613</v>
      </c>
      <c r="K40" s="10"/>
      <c r="N40" s="35"/>
      <c r="O40" s="36"/>
    </row>
    <row r="41" spans="3:15" x14ac:dyDescent="0.25">
      <c r="C41" s="4" t="s">
        <v>139</v>
      </c>
      <c r="D41" s="10" t="s">
        <v>4362</v>
      </c>
      <c r="E41" s="4" t="s">
        <v>872</v>
      </c>
      <c r="F41" s="4" t="s">
        <v>20</v>
      </c>
      <c r="G41" s="4" t="s">
        <v>14</v>
      </c>
      <c r="H41" s="4" t="s">
        <v>14</v>
      </c>
      <c r="I41" s="4" t="s">
        <v>613</v>
      </c>
      <c r="K41" s="10"/>
      <c r="N41" s="35"/>
      <c r="O41" s="36"/>
    </row>
    <row r="42" spans="3:15" x14ac:dyDescent="0.25">
      <c r="C42" s="4" t="s">
        <v>139</v>
      </c>
      <c r="D42" s="10" t="s">
        <v>4363</v>
      </c>
      <c r="E42" s="4" t="s">
        <v>872</v>
      </c>
      <c r="F42" s="4" t="s">
        <v>17</v>
      </c>
      <c r="G42" s="4" t="s">
        <v>14</v>
      </c>
      <c r="H42" s="4" t="s">
        <v>14</v>
      </c>
      <c r="I42" s="4" t="s">
        <v>613</v>
      </c>
      <c r="K42" s="10"/>
      <c r="N42" s="35"/>
      <c r="O42" s="36"/>
    </row>
    <row r="43" spans="3:15" x14ac:dyDescent="0.25">
      <c r="C43" s="4" t="s">
        <v>139</v>
      </c>
      <c r="D43" s="10" t="s">
        <v>4364</v>
      </c>
      <c r="E43" s="4" t="s">
        <v>872</v>
      </c>
      <c r="F43" s="4" t="s">
        <v>35</v>
      </c>
      <c r="G43" s="4" t="s">
        <v>14</v>
      </c>
      <c r="H43" s="4" t="s">
        <v>14</v>
      </c>
      <c r="I43" s="4" t="s">
        <v>613</v>
      </c>
      <c r="K43" s="10"/>
      <c r="N43" s="35"/>
      <c r="O43" s="36"/>
    </row>
    <row r="44" spans="3:15" x14ac:dyDescent="0.25">
      <c r="C44" s="4" t="s">
        <v>139</v>
      </c>
      <c r="D44" s="10" t="s">
        <v>4365</v>
      </c>
      <c r="E44" s="4" t="s">
        <v>872</v>
      </c>
      <c r="F44" s="4" t="s">
        <v>13</v>
      </c>
      <c r="G44" s="4" t="s">
        <v>14</v>
      </c>
      <c r="H44" s="4" t="s">
        <v>14</v>
      </c>
      <c r="I44" s="4" t="s">
        <v>613</v>
      </c>
      <c r="K44" s="10"/>
      <c r="N44" s="35"/>
      <c r="O44" s="36"/>
    </row>
    <row r="45" spans="3:15" x14ac:dyDescent="0.25">
      <c r="C45" s="4" t="s">
        <v>139</v>
      </c>
      <c r="D45" s="10" t="s">
        <v>4366</v>
      </c>
      <c r="E45" s="4" t="s">
        <v>872</v>
      </c>
      <c r="F45" s="4" t="s">
        <v>23</v>
      </c>
      <c r="G45" s="4" t="s">
        <v>14</v>
      </c>
      <c r="H45" s="4" t="s">
        <v>14</v>
      </c>
      <c r="I45" s="4"/>
      <c r="K45" s="10"/>
      <c r="N45" s="35"/>
      <c r="O45" s="36"/>
    </row>
    <row r="46" spans="3:15" x14ac:dyDescent="0.25">
      <c r="C46" s="4" t="s">
        <v>139</v>
      </c>
      <c r="D46" s="10" t="s">
        <v>4367</v>
      </c>
      <c r="E46" s="4" t="s">
        <v>2678</v>
      </c>
      <c r="F46" s="4" t="s">
        <v>13</v>
      </c>
      <c r="G46" s="4" t="s">
        <v>14</v>
      </c>
      <c r="H46" s="4" t="s">
        <v>14</v>
      </c>
      <c r="I46" s="4" t="s">
        <v>613</v>
      </c>
      <c r="K46" s="10"/>
      <c r="N46" s="35"/>
      <c r="O46" s="36"/>
    </row>
    <row r="47" spans="3:15" x14ac:dyDescent="0.25">
      <c r="C47" s="4" t="s">
        <v>139</v>
      </c>
      <c r="D47" s="10" t="s">
        <v>4368</v>
      </c>
      <c r="E47" s="4" t="s">
        <v>2678</v>
      </c>
      <c r="F47" s="4" t="s">
        <v>13</v>
      </c>
      <c r="G47" s="4" t="s">
        <v>14</v>
      </c>
      <c r="H47" s="4" t="s">
        <v>14</v>
      </c>
      <c r="I47" s="4" t="s">
        <v>613</v>
      </c>
      <c r="K47" s="10"/>
      <c r="N47" s="35"/>
      <c r="O47" s="36"/>
    </row>
    <row r="48" spans="3:15" x14ac:dyDescent="0.25">
      <c r="C48" s="4" t="s">
        <v>139</v>
      </c>
      <c r="D48" s="10" t="s">
        <v>4369</v>
      </c>
      <c r="E48" s="4" t="s">
        <v>907</v>
      </c>
      <c r="F48" s="4" t="s">
        <v>20</v>
      </c>
      <c r="G48" s="4" t="s">
        <v>14</v>
      </c>
      <c r="H48" s="4" t="s">
        <v>14</v>
      </c>
      <c r="I48" s="4" t="s">
        <v>613</v>
      </c>
      <c r="K48" s="10"/>
      <c r="N48" s="35"/>
      <c r="O48" s="36"/>
    </row>
    <row r="49" spans="3:15" x14ac:dyDescent="0.25">
      <c r="C49" s="4" t="s">
        <v>139</v>
      </c>
      <c r="D49" s="10" t="s">
        <v>4370</v>
      </c>
      <c r="E49" s="4" t="s">
        <v>2131</v>
      </c>
      <c r="F49" s="4" t="s">
        <v>56</v>
      </c>
      <c r="G49" s="4" t="s">
        <v>14</v>
      </c>
      <c r="H49" s="4" t="s">
        <v>14</v>
      </c>
      <c r="I49" s="4" t="s">
        <v>613</v>
      </c>
      <c r="K49" s="10"/>
      <c r="N49" s="35"/>
      <c r="O49" s="36"/>
    </row>
    <row r="50" spans="3:15" x14ac:dyDescent="0.25">
      <c r="C50" s="4" t="s">
        <v>139</v>
      </c>
      <c r="D50" s="10" t="s">
        <v>4371</v>
      </c>
      <c r="E50" s="4" t="s">
        <v>2343</v>
      </c>
      <c r="F50" s="4" t="s">
        <v>20</v>
      </c>
      <c r="G50" s="4" t="s">
        <v>14</v>
      </c>
      <c r="H50" s="4" t="s">
        <v>14</v>
      </c>
      <c r="I50" s="4"/>
      <c r="K50" s="10"/>
      <c r="N50" s="35"/>
      <c r="O50" s="36"/>
    </row>
    <row r="51" spans="3:15" x14ac:dyDescent="0.25">
      <c r="C51" s="4" t="s">
        <v>139</v>
      </c>
      <c r="D51" s="10" t="s">
        <v>4372</v>
      </c>
      <c r="E51" s="4" t="s">
        <v>661</v>
      </c>
      <c r="F51" s="4" t="s">
        <v>20</v>
      </c>
      <c r="G51" s="4" t="s">
        <v>14</v>
      </c>
      <c r="H51" s="4" t="s">
        <v>14</v>
      </c>
      <c r="I51" s="4"/>
      <c r="K51" s="10"/>
      <c r="N51" s="35"/>
      <c r="O51" s="36"/>
    </row>
    <row r="52" spans="3:15" x14ac:dyDescent="0.25">
      <c r="C52" s="4" t="s">
        <v>139</v>
      </c>
      <c r="D52" s="10" t="s">
        <v>4373</v>
      </c>
      <c r="E52" s="4" t="s">
        <v>2173</v>
      </c>
      <c r="F52" s="4" t="s">
        <v>35</v>
      </c>
      <c r="G52" s="4" t="s">
        <v>14</v>
      </c>
      <c r="H52" s="4" t="s">
        <v>14</v>
      </c>
      <c r="I52" s="4" t="s">
        <v>613</v>
      </c>
      <c r="K52" s="10"/>
      <c r="N52" s="35"/>
      <c r="O52" s="36"/>
    </row>
    <row r="53" spans="3:15" x14ac:dyDescent="0.25">
      <c r="C53" s="4" t="s">
        <v>139</v>
      </c>
      <c r="D53" s="10" t="s">
        <v>4374</v>
      </c>
      <c r="E53" s="4" t="s">
        <v>50</v>
      </c>
      <c r="F53" s="4" t="s">
        <v>13</v>
      </c>
      <c r="G53" s="4" t="s">
        <v>14</v>
      </c>
      <c r="H53" s="4" t="s">
        <v>14</v>
      </c>
      <c r="I53" s="4" t="s">
        <v>613</v>
      </c>
      <c r="K53" s="10"/>
      <c r="N53" s="35"/>
      <c r="O53" s="36"/>
    </row>
    <row r="54" spans="3:15" x14ac:dyDescent="0.25">
      <c r="C54" s="4" t="s">
        <v>139</v>
      </c>
      <c r="D54" s="10" t="s">
        <v>4375</v>
      </c>
      <c r="E54" s="4" t="s">
        <v>4376</v>
      </c>
      <c r="F54" s="4" t="s">
        <v>13</v>
      </c>
      <c r="G54" s="4" t="s">
        <v>14</v>
      </c>
      <c r="H54" s="4" t="s">
        <v>14</v>
      </c>
      <c r="I54" s="4" t="s">
        <v>613</v>
      </c>
      <c r="K54" s="10"/>
      <c r="N54" s="35"/>
      <c r="O54" s="36"/>
    </row>
    <row r="55" spans="3:15" x14ac:dyDescent="0.25">
      <c r="C55" s="4" t="s">
        <v>139</v>
      </c>
      <c r="D55" s="10" t="s">
        <v>4377</v>
      </c>
      <c r="E55" s="4" t="s">
        <v>822</v>
      </c>
      <c r="F55" s="4" t="s">
        <v>28</v>
      </c>
      <c r="G55" s="4" t="s">
        <v>14</v>
      </c>
      <c r="H55" s="4" t="s">
        <v>14</v>
      </c>
      <c r="I55" s="4" t="s">
        <v>613</v>
      </c>
      <c r="K55" s="10"/>
      <c r="N55" s="35"/>
      <c r="O55" s="36"/>
    </row>
    <row r="56" spans="3:15" x14ac:dyDescent="0.25">
      <c r="C56" s="4" t="s">
        <v>139</v>
      </c>
      <c r="D56" s="10" t="s">
        <v>4378</v>
      </c>
      <c r="E56" s="4" t="s">
        <v>2734</v>
      </c>
      <c r="F56" s="4" t="s">
        <v>17</v>
      </c>
      <c r="G56" s="4" t="s">
        <v>14</v>
      </c>
      <c r="H56" s="4" t="s">
        <v>14</v>
      </c>
      <c r="I56" s="4" t="s">
        <v>613</v>
      </c>
      <c r="K56" s="10"/>
      <c r="N56" s="35"/>
      <c r="O56" s="36"/>
    </row>
    <row r="57" spans="3:15" x14ac:dyDescent="0.25">
      <c r="C57" s="4" t="s">
        <v>139</v>
      </c>
      <c r="D57" s="10" t="s">
        <v>4379</v>
      </c>
      <c r="E57" s="4" t="s">
        <v>124</v>
      </c>
      <c r="F57" s="4" t="s">
        <v>17</v>
      </c>
      <c r="G57" s="4" t="s">
        <v>14</v>
      </c>
      <c r="H57" s="4" t="s">
        <v>14</v>
      </c>
      <c r="I57" s="4" t="s">
        <v>613</v>
      </c>
      <c r="K57" s="10"/>
      <c r="N57" s="35"/>
      <c r="O57" s="36"/>
    </row>
    <row r="58" spans="3:15" x14ac:dyDescent="0.25">
      <c r="C58" s="4" t="s">
        <v>139</v>
      </c>
      <c r="D58" s="10" t="s">
        <v>4380</v>
      </c>
      <c r="E58" s="4" t="s">
        <v>2696</v>
      </c>
      <c r="F58" s="4" t="s">
        <v>17</v>
      </c>
      <c r="G58" s="4" t="s">
        <v>14</v>
      </c>
      <c r="H58" s="4" t="s">
        <v>14</v>
      </c>
      <c r="I58" s="4" t="s">
        <v>613</v>
      </c>
      <c r="K58" s="10"/>
      <c r="N58" s="35"/>
      <c r="O58" s="36"/>
    </row>
    <row r="59" spans="3:15" x14ac:dyDescent="0.25">
      <c r="C59" s="4" t="s">
        <v>139</v>
      </c>
      <c r="D59" s="10" t="s">
        <v>4381</v>
      </c>
      <c r="E59" s="4" t="s">
        <v>2696</v>
      </c>
      <c r="F59" s="4" t="s">
        <v>17</v>
      </c>
      <c r="G59" s="4" t="s">
        <v>14</v>
      </c>
      <c r="H59" s="4" t="s">
        <v>14</v>
      </c>
      <c r="I59" s="4"/>
      <c r="K59" s="10"/>
      <c r="N59" s="35"/>
      <c r="O59" s="36"/>
    </row>
    <row r="60" spans="3:15" x14ac:dyDescent="0.25">
      <c r="C60" s="4" t="s">
        <v>139</v>
      </c>
      <c r="D60" s="10" t="s">
        <v>4382</v>
      </c>
      <c r="E60" s="4" t="s">
        <v>389</v>
      </c>
      <c r="F60" s="4" t="s">
        <v>51</v>
      </c>
      <c r="G60" s="4" t="s">
        <v>14</v>
      </c>
      <c r="H60" s="4" t="s">
        <v>14</v>
      </c>
      <c r="I60" s="4"/>
      <c r="K60" s="10"/>
      <c r="N60" s="35"/>
      <c r="O60" s="36"/>
    </row>
    <row r="61" spans="3:15" x14ac:dyDescent="0.25">
      <c r="C61" s="4" t="s">
        <v>139</v>
      </c>
      <c r="D61" s="10" t="s">
        <v>4383</v>
      </c>
      <c r="E61" s="4" t="s">
        <v>2362</v>
      </c>
      <c r="F61" s="4" t="s">
        <v>20</v>
      </c>
      <c r="G61" s="4" t="s">
        <v>14</v>
      </c>
      <c r="H61" s="4" t="s">
        <v>14</v>
      </c>
      <c r="I61" s="4" t="s">
        <v>613</v>
      </c>
      <c r="K61" s="10"/>
      <c r="N61" s="35"/>
      <c r="O61" s="36"/>
    </row>
    <row r="62" spans="3:15" x14ac:dyDescent="0.25">
      <c r="C62" s="4" t="s">
        <v>185</v>
      </c>
      <c r="D62" s="10" t="s">
        <v>4384</v>
      </c>
      <c r="E62" s="4" t="s">
        <v>2705</v>
      </c>
      <c r="F62" s="4" t="s">
        <v>17</v>
      </c>
      <c r="G62" s="4" t="s">
        <v>14</v>
      </c>
      <c r="H62" s="4" t="s">
        <v>14</v>
      </c>
      <c r="I62" s="4"/>
      <c r="K62" s="10"/>
      <c r="N62" s="35"/>
      <c r="O62" s="36"/>
    </row>
    <row r="63" spans="3:15" x14ac:dyDescent="0.25">
      <c r="C63" s="4" t="s">
        <v>185</v>
      </c>
      <c r="D63" s="10" t="s">
        <v>4385</v>
      </c>
      <c r="E63" s="4" t="s">
        <v>2705</v>
      </c>
      <c r="F63" s="4" t="s">
        <v>17</v>
      </c>
      <c r="G63" s="4" t="s">
        <v>14</v>
      </c>
      <c r="H63" s="4" t="s">
        <v>14</v>
      </c>
      <c r="I63" s="4" t="s">
        <v>613</v>
      </c>
      <c r="K63" s="10"/>
      <c r="N63" s="35"/>
      <c r="O63" s="36"/>
    </row>
    <row r="64" spans="3:15" x14ac:dyDescent="0.25">
      <c r="C64" s="4" t="s">
        <v>185</v>
      </c>
      <c r="D64" s="10" t="s">
        <v>4386</v>
      </c>
      <c r="E64" s="4" t="s">
        <v>4387</v>
      </c>
      <c r="F64" s="4" t="s">
        <v>13</v>
      </c>
      <c r="G64" s="4" t="s">
        <v>14</v>
      </c>
      <c r="H64" s="4" t="s">
        <v>14</v>
      </c>
      <c r="I64" s="4" t="s">
        <v>613</v>
      </c>
      <c r="K64" s="10"/>
      <c r="N64" s="35"/>
      <c r="O64" s="36"/>
    </row>
    <row r="65" spans="3:15" x14ac:dyDescent="0.25">
      <c r="C65" s="4" t="s">
        <v>185</v>
      </c>
      <c r="D65" s="10" t="s">
        <v>4388</v>
      </c>
      <c r="E65" s="4" t="s">
        <v>195</v>
      </c>
      <c r="F65" s="4" t="s">
        <v>56</v>
      </c>
      <c r="G65" s="4" t="s">
        <v>14</v>
      </c>
      <c r="H65" s="4" t="s">
        <v>14</v>
      </c>
      <c r="I65" s="4" t="s">
        <v>613</v>
      </c>
      <c r="K65" s="10"/>
      <c r="N65" s="35"/>
      <c r="O65" s="36"/>
    </row>
    <row r="66" spans="3:15" x14ac:dyDescent="0.25">
      <c r="C66" s="4" t="s">
        <v>185</v>
      </c>
      <c r="D66" s="10" t="s">
        <v>4389</v>
      </c>
      <c r="E66" s="4" t="s">
        <v>872</v>
      </c>
      <c r="F66" s="4" t="s">
        <v>17</v>
      </c>
      <c r="G66" s="4" t="s">
        <v>14</v>
      </c>
      <c r="H66" s="4" t="s">
        <v>14</v>
      </c>
      <c r="I66" s="4" t="s">
        <v>613</v>
      </c>
      <c r="K66" s="10"/>
      <c r="N66" s="35"/>
      <c r="O66" s="36"/>
    </row>
    <row r="67" spans="3:15" x14ac:dyDescent="0.25">
      <c r="C67" s="4" t="s">
        <v>185</v>
      </c>
      <c r="D67" s="10" t="s">
        <v>4390</v>
      </c>
      <c r="E67" s="4" t="s">
        <v>872</v>
      </c>
      <c r="F67" s="4" t="s">
        <v>56</v>
      </c>
      <c r="G67" s="4" t="s">
        <v>14</v>
      </c>
      <c r="H67" s="4" t="s">
        <v>14</v>
      </c>
      <c r="I67" s="4" t="s">
        <v>613</v>
      </c>
      <c r="K67" s="10"/>
      <c r="N67" s="35"/>
      <c r="O67" s="36"/>
    </row>
    <row r="68" spans="3:15" x14ac:dyDescent="0.25">
      <c r="C68" s="4" t="s">
        <v>185</v>
      </c>
      <c r="D68" s="10" t="s">
        <v>4391</v>
      </c>
      <c r="E68" s="4" t="s">
        <v>872</v>
      </c>
      <c r="F68" s="4" t="s">
        <v>13</v>
      </c>
      <c r="G68" s="4" t="s">
        <v>14</v>
      </c>
      <c r="H68" s="4" t="s">
        <v>14</v>
      </c>
      <c r="I68" s="4" t="s">
        <v>613</v>
      </c>
      <c r="K68" s="10"/>
      <c r="N68" s="35"/>
      <c r="O68" s="36"/>
    </row>
    <row r="69" spans="3:15" x14ac:dyDescent="0.25">
      <c r="C69" s="4" t="s">
        <v>185</v>
      </c>
      <c r="D69" s="10" t="s">
        <v>4392</v>
      </c>
      <c r="E69" s="4" t="s">
        <v>872</v>
      </c>
      <c r="F69" s="4" t="s">
        <v>23</v>
      </c>
      <c r="G69" s="4" t="s">
        <v>14</v>
      </c>
      <c r="H69" s="4" t="s">
        <v>14</v>
      </c>
      <c r="I69" s="4" t="s">
        <v>613</v>
      </c>
      <c r="K69" s="10"/>
      <c r="N69" s="35"/>
      <c r="O69" s="36"/>
    </row>
    <row r="70" spans="3:15" x14ac:dyDescent="0.25">
      <c r="C70" s="4" t="s">
        <v>185</v>
      </c>
      <c r="D70" s="10" t="s">
        <v>4393</v>
      </c>
      <c r="E70" s="4" t="s">
        <v>2711</v>
      </c>
      <c r="F70" s="4" t="s">
        <v>13</v>
      </c>
      <c r="G70" s="4" t="s">
        <v>14</v>
      </c>
      <c r="H70" s="4" t="s">
        <v>14</v>
      </c>
      <c r="I70" s="4" t="s">
        <v>613</v>
      </c>
      <c r="K70" s="10"/>
      <c r="N70" s="35"/>
      <c r="O70" s="36"/>
    </row>
    <row r="71" spans="3:15" x14ac:dyDescent="0.25">
      <c r="C71" s="4" t="s">
        <v>185</v>
      </c>
      <c r="D71" s="10" t="s">
        <v>4394</v>
      </c>
      <c r="E71" s="4" t="s">
        <v>2711</v>
      </c>
      <c r="F71" s="4" t="s">
        <v>13</v>
      </c>
      <c r="G71" s="4" t="s">
        <v>14</v>
      </c>
      <c r="H71" s="4" t="s">
        <v>14</v>
      </c>
      <c r="I71" s="4" t="s">
        <v>613</v>
      </c>
      <c r="K71" s="10"/>
      <c r="N71" s="35"/>
      <c r="O71" s="36"/>
    </row>
    <row r="72" spans="3:15" x14ac:dyDescent="0.25">
      <c r="C72" s="4" t="s">
        <v>185</v>
      </c>
      <c r="D72" s="10" t="s">
        <v>4395</v>
      </c>
      <c r="E72" s="4" t="s">
        <v>199</v>
      </c>
      <c r="F72" s="4" t="s">
        <v>35</v>
      </c>
      <c r="G72" s="4" t="s">
        <v>14</v>
      </c>
      <c r="H72" s="4" t="s">
        <v>14</v>
      </c>
      <c r="I72" s="4"/>
      <c r="K72" s="10"/>
      <c r="N72" s="35"/>
      <c r="O72" s="36"/>
    </row>
    <row r="73" spans="3:15" x14ac:dyDescent="0.25">
      <c r="C73" s="4" t="s">
        <v>185</v>
      </c>
      <c r="D73" s="10" t="s">
        <v>4396</v>
      </c>
      <c r="E73" s="4" t="s">
        <v>4397</v>
      </c>
      <c r="F73" s="4" t="s">
        <v>51</v>
      </c>
      <c r="G73" s="4" t="s">
        <v>14</v>
      </c>
      <c r="H73" s="4" t="s">
        <v>14</v>
      </c>
      <c r="I73" s="4" t="s">
        <v>613</v>
      </c>
      <c r="K73" s="10"/>
      <c r="N73" s="35"/>
      <c r="O73" s="36"/>
    </row>
    <row r="74" spans="3:15" x14ac:dyDescent="0.25">
      <c r="C74" s="4" t="s">
        <v>185</v>
      </c>
      <c r="D74" s="10" t="s">
        <v>4398</v>
      </c>
      <c r="E74" s="4" t="s">
        <v>202</v>
      </c>
      <c r="F74" s="4" t="s">
        <v>28</v>
      </c>
      <c r="G74" s="4" t="s">
        <v>14</v>
      </c>
      <c r="H74" s="4" t="s">
        <v>14</v>
      </c>
      <c r="I74" s="4"/>
      <c r="K74" s="10"/>
      <c r="N74" s="35"/>
      <c r="O74" s="36"/>
    </row>
    <row r="75" spans="3:15" x14ac:dyDescent="0.25">
      <c r="C75" s="4" t="s">
        <v>185</v>
      </c>
      <c r="D75" s="10" t="s">
        <v>4399</v>
      </c>
      <c r="E75" s="4" t="s">
        <v>4400</v>
      </c>
      <c r="F75" s="4" t="s">
        <v>51</v>
      </c>
      <c r="G75" s="4" t="s">
        <v>14</v>
      </c>
      <c r="H75" s="4" t="s">
        <v>14</v>
      </c>
      <c r="I75" s="4" t="s">
        <v>613</v>
      </c>
      <c r="K75" s="10"/>
      <c r="N75" s="35"/>
      <c r="O75" s="36"/>
    </row>
    <row r="76" spans="3:15" x14ac:dyDescent="0.25">
      <c r="C76" s="4" t="s">
        <v>185</v>
      </c>
      <c r="D76" s="10" t="s">
        <v>4401</v>
      </c>
      <c r="E76" s="4" t="s">
        <v>4402</v>
      </c>
      <c r="F76" s="4" t="s">
        <v>13</v>
      </c>
      <c r="G76" s="4" t="s">
        <v>14</v>
      </c>
      <c r="H76" s="4" t="s">
        <v>14</v>
      </c>
      <c r="I76" s="4" t="s">
        <v>613</v>
      </c>
      <c r="K76" s="10"/>
      <c r="N76" s="35"/>
      <c r="O76" s="36"/>
    </row>
    <row r="77" spans="3:15" x14ac:dyDescent="0.25">
      <c r="C77" s="4" t="s">
        <v>185</v>
      </c>
      <c r="D77" s="10" t="s">
        <v>4403</v>
      </c>
      <c r="E77" s="4" t="s">
        <v>510</v>
      </c>
      <c r="F77" s="4" t="s">
        <v>20</v>
      </c>
      <c r="G77" s="4" t="s">
        <v>14</v>
      </c>
      <c r="H77" s="4" t="s">
        <v>14</v>
      </c>
      <c r="I77" s="4" t="s">
        <v>613</v>
      </c>
      <c r="K77" s="10"/>
      <c r="N77" s="35"/>
      <c r="O77" s="36"/>
    </row>
    <row r="78" spans="3:15" x14ac:dyDescent="0.25">
      <c r="C78" s="4" t="s">
        <v>185</v>
      </c>
      <c r="D78" s="10" t="s">
        <v>4404</v>
      </c>
      <c r="E78" s="4" t="s">
        <v>2721</v>
      </c>
      <c r="F78" s="4" t="s">
        <v>17</v>
      </c>
      <c r="G78" s="4" t="s">
        <v>14</v>
      </c>
      <c r="H78" s="4" t="s">
        <v>14</v>
      </c>
      <c r="I78" s="4" t="s">
        <v>613</v>
      </c>
      <c r="K78" s="10"/>
      <c r="N78" s="35"/>
      <c r="O78" s="36"/>
    </row>
    <row r="79" spans="3:15" x14ac:dyDescent="0.25">
      <c r="C79" s="4" t="s">
        <v>185</v>
      </c>
      <c r="D79" s="10" t="s">
        <v>4405</v>
      </c>
      <c r="E79" s="4" t="s">
        <v>156</v>
      </c>
      <c r="F79" s="4" t="s">
        <v>13</v>
      </c>
      <c r="G79" s="4" t="s">
        <v>14</v>
      </c>
      <c r="H79" s="4" t="s">
        <v>14</v>
      </c>
      <c r="I79" s="4" t="s">
        <v>613</v>
      </c>
      <c r="K79" s="10"/>
      <c r="N79" s="35"/>
      <c r="O79" s="36"/>
    </row>
    <row r="80" spans="3:15" x14ac:dyDescent="0.25">
      <c r="C80" s="4" t="s">
        <v>185</v>
      </c>
      <c r="D80" s="10" t="s">
        <v>4406</v>
      </c>
      <c r="E80" s="4" t="s">
        <v>2206</v>
      </c>
      <c r="F80" s="4" t="s">
        <v>56</v>
      </c>
      <c r="G80" s="4" t="s">
        <v>14</v>
      </c>
      <c r="H80" s="4" t="s">
        <v>14</v>
      </c>
      <c r="I80" s="4" t="s">
        <v>613</v>
      </c>
      <c r="K80" s="10"/>
      <c r="N80" s="35"/>
      <c r="O80" s="36"/>
    </row>
    <row r="81" spans="3:15" x14ac:dyDescent="0.25">
      <c r="C81" s="4" t="s">
        <v>185</v>
      </c>
      <c r="D81" s="10" t="s">
        <v>4407</v>
      </c>
      <c r="E81" s="4" t="s">
        <v>158</v>
      </c>
      <c r="F81" s="4" t="s">
        <v>23</v>
      </c>
      <c r="G81" s="4" t="s">
        <v>14</v>
      </c>
      <c r="H81" s="4" t="s">
        <v>14</v>
      </c>
      <c r="I81" s="4" t="s">
        <v>613</v>
      </c>
      <c r="K81" s="10"/>
      <c r="N81" s="35"/>
      <c r="O81" s="36"/>
    </row>
    <row r="82" spans="3:15" x14ac:dyDescent="0.25">
      <c r="C82" s="4" t="s">
        <v>185</v>
      </c>
      <c r="D82" s="10" t="s">
        <v>4408</v>
      </c>
      <c r="E82" s="4" t="s">
        <v>521</v>
      </c>
      <c r="F82" s="4" t="s">
        <v>28</v>
      </c>
      <c r="G82" s="4" t="s">
        <v>14</v>
      </c>
      <c r="H82" s="4" t="s">
        <v>14</v>
      </c>
      <c r="I82" s="4" t="s">
        <v>613</v>
      </c>
      <c r="K82" s="10"/>
      <c r="N82" s="35"/>
      <c r="O82" s="36"/>
    </row>
    <row r="83" spans="3:15" x14ac:dyDescent="0.25">
      <c r="C83" s="4" t="s">
        <v>185</v>
      </c>
      <c r="D83" s="10" t="s">
        <v>4409</v>
      </c>
      <c r="E83" s="4" t="s">
        <v>252</v>
      </c>
      <c r="F83" s="4" t="s">
        <v>17</v>
      </c>
      <c r="G83" s="4" t="s">
        <v>14</v>
      </c>
      <c r="H83" s="4" t="s">
        <v>14</v>
      </c>
      <c r="I83" s="4" t="s">
        <v>613</v>
      </c>
      <c r="K83" s="10"/>
      <c r="N83" s="35"/>
      <c r="O83" s="36"/>
    </row>
    <row r="84" spans="3:15" x14ac:dyDescent="0.25">
      <c r="C84" s="4" t="s">
        <v>185</v>
      </c>
      <c r="D84" s="10" t="s">
        <v>4410</v>
      </c>
      <c r="E84" s="4" t="s">
        <v>2216</v>
      </c>
      <c r="F84" s="4" t="s">
        <v>40</v>
      </c>
      <c r="G84" s="4" t="s">
        <v>14</v>
      </c>
      <c r="H84" s="4" t="s">
        <v>14</v>
      </c>
      <c r="I84" s="4" t="s">
        <v>613</v>
      </c>
      <c r="K84" s="10"/>
      <c r="N84" s="35"/>
      <c r="O84" s="36"/>
    </row>
    <row r="85" spans="3:15" x14ac:dyDescent="0.25">
      <c r="C85" s="4" t="s">
        <v>185</v>
      </c>
      <c r="D85" s="10" t="s">
        <v>4411</v>
      </c>
      <c r="E85" s="4" t="s">
        <v>254</v>
      </c>
      <c r="F85" s="4" t="s">
        <v>28</v>
      </c>
      <c r="G85" s="4" t="s">
        <v>14</v>
      </c>
      <c r="H85" s="4" t="s">
        <v>14</v>
      </c>
      <c r="I85" s="4" t="s">
        <v>613</v>
      </c>
      <c r="K85" s="10"/>
      <c r="N85" s="35"/>
      <c r="O85" s="36"/>
    </row>
    <row r="86" spans="3:15" x14ac:dyDescent="0.25">
      <c r="C86" s="4" t="s">
        <v>185</v>
      </c>
      <c r="D86" s="10" t="s">
        <v>4412</v>
      </c>
      <c r="E86" s="4" t="s">
        <v>2220</v>
      </c>
      <c r="F86" s="4" t="s">
        <v>35</v>
      </c>
      <c r="G86" s="4" t="s">
        <v>14</v>
      </c>
      <c r="H86" s="4" t="s">
        <v>14</v>
      </c>
      <c r="I86" s="4" t="s">
        <v>613</v>
      </c>
      <c r="K86" s="10"/>
      <c r="N86" s="35"/>
      <c r="O86" s="36"/>
    </row>
    <row r="87" spans="3:15" x14ac:dyDescent="0.25">
      <c r="C87" s="4" t="s">
        <v>185</v>
      </c>
      <c r="D87" s="10" t="s">
        <v>4413</v>
      </c>
      <c r="E87" s="4" t="s">
        <v>693</v>
      </c>
      <c r="F87" s="4" t="s">
        <v>56</v>
      </c>
      <c r="G87" s="4" t="s">
        <v>14</v>
      </c>
      <c r="H87" s="4" t="s">
        <v>14</v>
      </c>
      <c r="I87" s="4" t="s">
        <v>613</v>
      </c>
      <c r="K87" s="10"/>
      <c r="N87" s="35"/>
      <c r="O87" s="36"/>
    </row>
    <row r="88" spans="3:15" x14ac:dyDescent="0.25">
      <c r="C88" s="4" t="s">
        <v>185</v>
      </c>
      <c r="D88" s="10" t="s">
        <v>4414</v>
      </c>
      <c r="E88" s="4" t="s">
        <v>264</v>
      </c>
      <c r="F88" s="4" t="s">
        <v>23</v>
      </c>
      <c r="G88" s="4" t="s">
        <v>14</v>
      </c>
      <c r="H88" s="4" t="s">
        <v>14</v>
      </c>
      <c r="I88" s="4" t="s">
        <v>613</v>
      </c>
      <c r="K88" s="10"/>
      <c r="N88" s="35"/>
      <c r="O88" s="36"/>
    </row>
    <row r="89" spans="3:15" x14ac:dyDescent="0.25">
      <c r="C89" s="4" t="s">
        <v>185</v>
      </c>
      <c r="D89" s="10" t="s">
        <v>4415</v>
      </c>
      <c r="E89" s="4" t="s">
        <v>698</v>
      </c>
      <c r="F89" s="4" t="s">
        <v>23</v>
      </c>
      <c r="G89" s="4" t="s">
        <v>14</v>
      </c>
      <c r="H89" s="4" t="s">
        <v>14</v>
      </c>
      <c r="I89" s="4"/>
      <c r="K89" s="10"/>
      <c r="N89" s="35"/>
      <c r="O89" s="36"/>
    </row>
    <row r="90" spans="3:15" x14ac:dyDescent="0.25">
      <c r="C90" s="4" t="s">
        <v>185</v>
      </c>
      <c r="D90" s="10" t="s">
        <v>4416</v>
      </c>
      <c r="E90" s="4" t="s">
        <v>698</v>
      </c>
      <c r="F90" s="4" t="s">
        <v>23</v>
      </c>
      <c r="G90" s="4" t="s">
        <v>14</v>
      </c>
      <c r="H90" s="4" t="s">
        <v>14</v>
      </c>
      <c r="I90" s="4" t="s">
        <v>613</v>
      </c>
      <c r="K90" s="10"/>
      <c r="N90" s="35"/>
      <c r="O90" s="36"/>
    </row>
    <row r="91" spans="3:15" x14ac:dyDescent="0.25">
      <c r="C91" s="4" t="s">
        <v>185</v>
      </c>
      <c r="D91" s="10" t="s">
        <v>4417</v>
      </c>
      <c r="E91" s="4" t="s">
        <v>2228</v>
      </c>
      <c r="F91" s="4" t="s">
        <v>28</v>
      </c>
      <c r="G91" s="4" t="s">
        <v>14</v>
      </c>
      <c r="H91" s="4" t="s">
        <v>14</v>
      </c>
      <c r="I91" s="4" t="s">
        <v>613</v>
      </c>
      <c r="K91" s="10"/>
      <c r="N91" s="35"/>
      <c r="O91" s="36"/>
    </row>
    <row r="92" spans="3:15" x14ac:dyDescent="0.25">
      <c r="C92" s="4" t="s">
        <v>185</v>
      </c>
      <c r="D92" s="10" t="s">
        <v>4418</v>
      </c>
      <c r="E92" s="4" t="s">
        <v>703</v>
      </c>
      <c r="F92" s="4" t="s">
        <v>20</v>
      </c>
      <c r="G92" s="4" t="s">
        <v>14</v>
      </c>
      <c r="H92" s="4" t="s">
        <v>14</v>
      </c>
      <c r="I92" s="4" t="s">
        <v>613</v>
      </c>
      <c r="K92" s="10"/>
      <c r="N92" s="35"/>
      <c r="O92" s="36"/>
    </row>
    <row r="93" spans="3:15" x14ac:dyDescent="0.25">
      <c r="C93" s="4" t="s">
        <v>185</v>
      </c>
      <c r="D93" s="10" t="s">
        <v>4419</v>
      </c>
      <c r="E93" s="4" t="s">
        <v>935</v>
      </c>
      <c r="F93" s="4" t="s">
        <v>20</v>
      </c>
      <c r="G93" s="4" t="s">
        <v>14</v>
      </c>
      <c r="H93" s="4" t="s">
        <v>14</v>
      </c>
      <c r="I93" s="4" t="s">
        <v>613</v>
      </c>
      <c r="K93" s="10"/>
      <c r="N93" s="35"/>
      <c r="O93" s="36"/>
    </row>
    <row r="94" spans="3:15" x14ac:dyDescent="0.25">
      <c r="C94" s="4" t="s">
        <v>139</v>
      </c>
      <c r="D94" s="10" t="s">
        <v>4420</v>
      </c>
      <c r="E94" s="4" t="s">
        <v>552</v>
      </c>
      <c r="F94" s="4" t="s">
        <v>288</v>
      </c>
      <c r="G94" s="4" t="s">
        <v>14</v>
      </c>
      <c r="H94" s="4" t="s">
        <v>14</v>
      </c>
      <c r="I94" s="4" t="s">
        <v>613</v>
      </c>
      <c r="K94" s="10"/>
      <c r="N94" s="35"/>
      <c r="O94" s="36"/>
    </row>
    <row r="95" spans="3:15" x14ac:dyDescent="0.25">
      <c r="C95" s="4" t="s">
        <v>139</v>
      </c>
      <c r="D95" s="10" t="s">
        <v>4421</v>
      </c>
      <c r="E95" s="4" t="s">
        <v>2909</v>
      </c>
      <c r="F95" s="4" t="s">
        <v>288</v>
      </c>
      <c r="G95" s="4" t="s">
        <v>14</v>
      </c>
      <c r="H95" s="4" t="s">
        <v>14</v>
      </c>
      <c r="I95" s="4" t="s">
        <v>613</v>
      </c>
      <c r="K95" s="10"/>
      <c r="N95" s="35"/>
      <c r="O95" s="36"/>
    </row>
    <row r="96" spans="3:15" x14ac:dyDescent="0.25">
      <c r="C96" s="4" t="s">
        <v>139</v>
      </c>
      <c r="D96" s="10" t="s">
        <v>4422</v>
      </c>
      <c r="E96" s="4" t="s">
        <v>4423</v>
      </c>
      <c r="F96" s="4" t="s">
        <v>295</v>
      </c>
      <c r="G96" s="4" t="s">
        <v>14</v>
      </c>
      <c r="H96" s="4" t="s">
        <v>14</v>
      </c>
      <c r="I96" s="4"/>
      <c r="K96" s="10"/>
      <c r="N96" s="35"/>
      <c r="O96" s="36"/>
    </row>
    <row r="97" spans="2:15" x14ac:dyDescent="0.25">
      <c r="C97" s="4" t="s">
        <v>139</v>
      </c>
      <c r="D97" s="10" t="s">
        <v>4424</v>
      </c>
      <c r="E97" s="4" t="s">
        <v>4425</v>
      </c>
      <c r="F97" s="4" t="s">
        <v>295</v>
      </c>
      <c r="G97" s="4" t="s">
        <v>14</v>
      </c>
      <c r="H97" s="4" t="s">
        <v>14</v>
      </c>
      <c r="I97" s="4" t="s">
        <v>613</v>
      </c>
      <c r="K97" s="10"/>
      <c r="N97" s="35"/>
      <c r="O97" s="36"/>
    </row>
    <row r="98" spans="2:15" x14ac:dyDescent="0.25">
      <c r="C98" s="4" t="s">
        <v>139</v>
      </c>
      <c r="D98" s="10" t="s">
        <v>4426</v>
      </c>
      <c r="E98" s="4" t="s">
        <v>2763</v>
      </c>
      <c r="F98" s="4" t="s">
        <v>295</v>
      </c>
      <c r="G98" s="4" t="s">
        <v>14</v>
      </c>
      <c r="H98" s="4" t="s">
        <v>14</v>
      </c>
      <c r="I98" s="4"/>
      <c r="K98" s="10"/>
      <c r="N98" s="35"/>
      <c r="O98" s="36"/>
    </row>
    <row r="99" spans="2:15" x14ac:dyDescent="0.25">
      <c r="B99" t="s">
        <v>4641</v>
      </c>
      <c r="C99" s="4" t="s">
        <v>139</v>
      </c>
      <c r="D99" s="10" t="s">
        <v>4427</v>
      </c>
      <c r="E99" s="4" t="s">
        <v>4428</v>
      </c>
      <c r="F99" s="4" t="s">
        <v>282</v>
      </c>
      <c r="G99" s="4" t="s">
        <v>14</v>
      </c>
      <c r="H99" s="4" t="s">
        <v>14</v>
      </c>
      <c r="I99" s="4" t="s">
        <v>613</v>
      </c>
      <c r="K99" s="10"/>
      <c r="N99" s="35"/>
      <c r="O99" s="36"/>
    </row>
    <row r="100" spans="2:15" x14ac:dyDescent="0.25">
      <c r="C100" s="4" t="s">
        <v>139</v>
      </c>
      <c r="D100" s="10" t="s">
        <v>4429</v>
      </c>
      <c r="E100" s="4" t="s">
        <v>4430</v>
      </c>
      <c r="F100" s="4" t="s">
        <v>295</v>
      </c>
      <c r="G100" s="4" t="s">
        <v>14</v>
      </c>
      <c r="H100" s="4" t="s">
        <v>14</v>
      </c>
      <c r="I100" s="4" t="s">
        <v>613</v>
      </c>
      <c r="K100" s="10"/>
      <c r="N100" s="35"/>
      <c r="O100" s="36"/>
    </row>
    <row r="101" spans="2:15" x14ac:dyDescent="0.25">
      <c r="C101" s="4" t="s">
        <v>139</v>
      </c>
      <c r="D101" s="10" t="s">
        <v>4431</v>
      </c>
      <c r="E101" s="4" t="s">
        <v>4432</v>
      </c>
      <c r="F101" s="4" t="s">
        <v>282</v>
      </c>
      <c r="G101" s="4" t="s">
        <v>14</v>
      </c>
      <c r="H101" s="4" t="s">
        <v>14</v>
      </c>
      <c r="I101" s="4"/>
      <c r="K101" s="10"/>
      <c r="N101" s="35"/>
      <c r="O101" s="36"/>
    </row>
    <row r="102" spans="2:15" x14ac:dyDescent="0.25">
      <c r="C102" s="4" t="s">
        <v>139</v>
      </c>
      <c r="D102" s="10" t="s">
        <v>4433</v>
      </c>
      <c r="E102" s="4" t="s">
        <v>4434</v>
      </c>
      <c r="F102" s="4" t="s">
        <v>295</v>
      </c>
      <c r="G102" s="4" t="s">
        <v>14</v>
      </c>
      <c r="H102" s="4" t="s">
        <v>14</v>
      </c>
      <c r="I102" s="4"/>
      <c r="K102" s="10"/>
      <c r="N102" s="35"/>
      <c r="O102" s="36"/>
    </row>
    <row r="103" spans="2:15" x14ac:dyDescent="0.25">
      <c r="C103" s="4" t="s">
        <v>139</v>
      </c>
      <c r="D103" s="10" t="s">
        <v>4435</v>
      </c>
      <c r="E103" s="4" t="s">
        <v>4436</v>
      </c>
      <c r="F103" s="4" t="s">
        <v>288</v>
      </c>
      <c r="G103" s="4" t="s">
        <v>14</v>
      </c>
      <c r="H103" s="4" t="s">
        <v>14</v>
      </c>
      <c r="I103" s="4" t="s">
        <v>613</v>
      </c>
      <c r="K103" s="10"/>
      <c r="N103" s="35"/>
      <c r="O103" s="36"/>
    </row>
    <row r="104" spans="2:15" x14ac:dyDescent="0.25">
      <c r="C104" s="4" t="s">
        <v>139</v>
      </c>
      <c r="D104" s="10" t="s">
        <v>4437</v>
      </c>
      <c r="E104" s="4" t="s">
        <v>560</v>
      </c>
      <c r="F104" s="4" t="s">
        <v>288</v>
      </c>
      <c r="G104" s="4" t="s">
        <v>14</v>
      </c>
      <c r="H104" s="4" t="s">
        <v>14</v>
      </c>
      <c r="I104" s="4" t="s">
        <v>613</v>
      </c>
      <c r="K104" s="10"/>
      <c r="N104" s="35"/>
      <c r="O104" s="36"/>
    </row>
    <row r="105" spans="2:15" x14ac:dyDescent="0.25">
      <c r="C105" s="4" t="s">
        <v>139</v>
      </c>
      <c r="D105" s="10" t="s">
        <v>4438</v>
      </c>
      <c r="E105" s="4" t="s">
        <v>576</v>
      </c>
      <c r="F105" s="4" t="s">
        <v>288</v>
      </c>
      <c r="G105" s="4" t="s">
        <v>14</v>
      </c>
      <c r="H105" s="4" t="s">
        <v>14</v>
      </c>
      <c r="I105" s="4" t="s">
        <v>613</v>
      </c>
      <c r="N105" s="35"/>
      <c r="O105" s="36"/>
    </row>
    <row r="106" spans="2:15" x14ac:dyDescent="0.25">
      <c r="C106" s="4" t="s">
        <v>185</v>
      </c>
      <c r="D106" s="10" t="s">
        <v>4439</v>
      </c>
      <c r="E106" s="4" t="s">
        <v>586</v>
      </c>
      <c r="F106" s="4" t="s">
        <v>288</v>
      </c>
      <c r="G106" s="4" t="s">
        <v>14</v>
      </c>
      <c r="H106" s="4" t="s">
        <v>14</v>
      </c>
      <c r="I106" s="4" t="s">
        <v>613</v>
      </c>
      <c r="J106" s="23"/>
      <c r="N106" s="35"/>
      <c r="O106" s="36"/>
    </row>
    <row r="107" spans="2:15" x14ac:dyDescent="0.25">
      <c r="C107" s="4" t="s">
        <v>185</v>
      </c>
      <c r="D107" s="10" t="s">
        <v>4440</v>
      </c>
      <c r="E107" s="4" t="s">
        <v>588</v>
      </c>
      <c r="F107" s="4" t="s">
        <v>288</v>
      </c>
      <c r="G107" s="4" t="s">
        <v>14</v>
      </c>
      <c r="H107" s="4" t="s">
        <v>14</v>
      </c>
      <c r="I107" s="4" t="s">
        <v>613</v>
      </c>
      <c r="J107" s="23"/>
      <c r="N107" s="35"/>
      <c r="O107" s="36"/>
    </row>
    <row r="108" spans="2:15" x14ac:dyDescent="0.25">
      <c r="C108" s="4" t="s">
        <v>85</v>
      </c>
      <c r="D108" s="10" t="s">
        <v>4441</v>
      </c>
      <c r="E108" s="4" t="s">
        <v>318</v>
      </c>
      <c r="F108" s="4" t="s">
        <v>319</v>
      </c>
      <c r="G108" s="4" t="s">
        <v>14</v>
      </c>
      <c r="H108" s="4" t="s">
        <v>14</v>
      </c>
      <c r="I108" s="4" t="s">
        <v>613</v>
      </c>
      <c r="N108" s="35"/>
      <c r="O108" s="36"/>
    </row>
    <row r="109" spans="2:15" x14ac:dyDescent="0.25">
      <c r="C109" s="4" t="s">
        <v>85</v>
      </c>
      <c r="D109" s="10" t="s">
        <v>4442</v>
      </c>
      <c r="E109" s="4" t="s">
        <v>2777</v>
      </c>
      <c r="F109" s="4" t="s">
        <v>328</v>
      </c>
      <c r="G109" s="4" t="s">
        <v>14</v>
      </c>
      <c r="H109" s="4" t="s">
        <v>14</v>
      </c>
      <c r="I109" s="4"/>
      <c r="N109" s="35"/>
      <c r="O109" s="36"/>
    </row>
    <row r="110" spans="2:15" x14ac:dyDescent="0.25">
      <c r="C110" s="4" t="s">
        <v>85</v>
      </c>
      <c r="D110" s="10" t="s">
        <v>4443</v>
      </c>
      <c r="E110" s="4" t="s">
        <v>2779</v>
      </c>
      <c r="F110" s="4" t="s">
        <v>328</v>
      </c>
      <c r="G110" s="4" t="s">
        <v>14</v>
      </c>
      <c r="H110" s="4" t="s">
        <v>14</v>
      </c>
      <c r="I110" s="4"/>
      <c r="J110" s="23"/>
      <c r="N110" s="35"/>
      <c r="O110" s="36"/>
    </row>
    <row r="111" spans="2:15" x14ac:dyDescent="0.25">
      <c r="C111" s="4" t="s">
        <v>85</v>
      </c>
      <c r="D111" s="10" t="s">
        <v>4444</v>
      </c>
      <c r="E111" s="4" t="s">
        <v>2781</v>
      </c>
      <c r="F111" s="4" t="s">
        <v>328</v>
      </c>
      <c r="G111" s="4" t="s">
        <v>14</v>
      </c>
      <c r="H111" s="4" t="s">
        <v>14</v>
      </c>
      <c r="I111" s="4" t="s">
        <v>613</v>
      </c>
      <c r="N111" s="35"/>
      <c r="O111" s="36"/>
    </row>
    <row r="112" spans="2:15" x14ac:dyDescent="0.25">
      <c r="C112" s="4" t="s">
        <v>85</v>
      </c>
      <c r="D112" s="10" t="s">
        <v>4445</v>
      </c>
      <c r="E112" s="4" t="s">
        <v>321</v>
      </c>
      <c r="F112" s="4" t="s">
        <v>322</v>
      </c>
      <c r="G112" s="4" t="s">
        <v>14</v>
      </c>
      <c r="H112" s="4" t="s">
        <v>14</v>
      </c>
      <c r="I112" s="4" t="s">
        <v>613</v>
      </c>
      <c r="N112" s="35"/>
      <c r="O112" s="36"/>
    </row>
    <row r="113" spans="3:15" x14ac:dyDescent="0.25">
      <c r="C113" s="4" t="s">
        <v>2264</v>
      </c>
      <c r="D113" s="10" t="s">
        <v>4446</v>
      </c>
      <c r="E113" s="4" t="s">
        <v>4447</v>
      </c>
      <c r="F113" s="4" t="s">
        <v>17</v>
      </c>
      <c r="G113" s="4" t="s">
        <v>14</v>
      </c>
      <c r="H113" s="4" t="s">
        <v>14</v>
      </c>
      <c r="I113" s="4"/>
      <c r="J113" s="23"/>
      <c r="N113" s="35"/>
      <c r="O113" s="36"/>
    </row>
    <row r="114" spans="3:15" x14ac:dyDescent="0.25">
      <c r="C114" s="4" t="s">
        <v>2264</v>
      </c>
      <c r="D114" s="10" t="s">
        <v>4448</v>
      </c>
      <c r="E114" s="4" t="s">
        <v>4449</v>
      </c>
      <c r="F114" s="4" t="s">
        <v>13</v>
      </c>
      <c r="G114" s="4" t="s">
        <v>14</v>
      </c>
      <c r="H114" s="4" t="s">
        <v>14</v>
      </c>
      <c r="I114" s="4"/>
      <c r="N114" s="35"/>
      <c r="O114" s="36"/>
    </row>
    <row r="115" spans="3:15" x14ac:dyDescent="0.25">
      <c r="C115" s="4" t="s">
        <v>2264</v>
      </c>
      <c r="D115" s="10" t="s">
        <v>4450</v>
      </c>
      <c r="E115" s="4" t="s">
        <v>4451</v>
      </c>
      <c r="F115" s="4" t="s">
        <v>23</v>
      </c>
      <c r="G115" s="4" t="s">
        <v>14</v>
      </c>
      <c r="H115" s="4" t="s">
        <v>14</v>
      </c>
      <c r="I115" s="4"/>
      <c r="N115" s="35"/>
      <c r="O115" s="36"/>
    </row>
    <row r="116" spans="3:15" x14ac:dyDescent="0.25">
      <c r="C116" s="4" t="s">
        <v>2809</v>
      </c>
      <c r="D116" s="10" t="s">
        <v>4452</v>
      </c>
      <c r="E116" s="4" t="s">
        <v>4453</v>
      </c>
      <c r="F116" s="4" t="s">
        <v>56</v>
      </c>
      <c r="G116" s="4" t="s">
        <v>14</v>
      </c>
      <c r="H116" s="4" t="s">
        <v>14</v>
      </c>
      <c r="I116" s="4"/>
      <c r="N116" s="35"/>
      <c r="O116" s="36"/>
    </row>
    <row r="117" spans="3:15" x14ac:dyDescent="0.25">
      <c r="C117" s="4" t="s">
        <v>2809</v>
      </c>
      <c r="D117" s="10" t="s">
        <v>4454</v>
      </c>
      <c r="E117" s="4" t="s">
        <v>4455</v>
      </c>
      <c r="F117" s="4" t="s">
        <v>23</v>
      </c>
      <c r="G117" s="4" t="s">
        <v>14</v>
      </c>
      <c r="H117" s="4" t="s">
        <v>14</v>
      </c>
      <c r="I117" s="4"/>
      <c r="N117" s="35"/>
      <c r="O117" s="36"/>
    </row>
    <row r="118" spans="3:15" x14ac:dyDescent="0.25">
      <c r="C118" s="4" t="s">
        <v>2809</v>
      </c>
      <c r="D118" s="10" t="s">
        <v>4456</v>
      </c>
      <c r="E118" s="4" t="s">
        <v>4457</v>
      </c>
      <c r="F118" s="4" t="s">
        <v>51</v>
      </c>
      <c r="G118" s="4" t="s">
        <v>14</v>
      </c>
      <c r="H118" s="4" t="s">
        <v>14</v>
      </c>
      <c r="I118" s="4"/>
      <c r="N118" s="35"/>
      <c r="O118" s="36"/>
    </row>
    <row r="119" spans="3:15" x14ac:dyDescent="0.25">
      <c r="C119" s="4" t="s">
        <v>3512</v>
      </c>
      <c r="D119" s="10" t="s">
        <v>4458</v>
      </c>
      <c r="E119" s="4" t="s">
        <v>22</v>
      </c>
      <c r="F119" s="4" t="s">
        <v>23</v>
      </c>
      <c r="G119" s="4" t="s">
        <v>14</v>
      </c>
      <c r="H119" s="4" t="s">
        <v>14</v>
      </c>
      <c r="I119" s="4"/>
      <c r="N119" s="35"/>
      <c r="O119" s="36"/>
    </row>
    <row r="120" spans="3:15" x14ac:dyDescent="0.25">
      <c r="C120" s="4"/>
      <c r="D120" s="10"/>
      <c r="E120" s="4"/>
      <c r="F120" s="4"/>
      <c r="H120" s="4"/>
      <c r="I120" s="4"/>
    </row>
    <row r="121" spans="3:15" x14ac:dyDescent="0.25">
      <c r="C121" s="4"/>
      <c r="D121" s="10"/>
      <c r="E121" s="4"/>
      <c r="F121" s="4"/>
      <c r="H121" s="4"/>
      <c r="I121" s="4"/>
    </row>
    <row r="122" spans="3:15" x14ac:dyDescent="0.25">
      <c r="C122" s="4"/>
      <c r="D122" s="10"/>
      <c r="E122" s="4"/>
      <c r="F122" s="4"/>
      <c r="H122" s="4"/>
      <c r="I122" s="4"/>
    </row>
    <row r="123" spans="3:15" x14ac:dyDescent="0.25">
      <c r="C123" s="4"/>
      <c r="D123" s="10"/>
      <c r="E123" s="4"/>
      <c r="F123" s="4"/>
      <c r="H123" s="4"/>
      <c r="I123" s="4"/>
      <c r="J123" s="23"/>
    </row>
    <row r="124" spans="3:15" x14ac:dyDescent="0.25">
      <c r="C124" s="4"/>
      <c r="D124" s="10"/>
      <c r="E124" s="4"/>
      <c r="F124" s="4"/>
      <c r="H124" s="4"/>
      <c r="I124" s="4"/>
      <c r="J124" s="23"/>
    </row>
    <row r="125" spans="3:15" x14ac:dyDescent="0.25">
      <c r="C125" s="4"/>
      <c r="D125" s="10"/>
      <c r="E125" s="4"/>
      <c r="F125" s="4"/>
      <c r="H125" s="4"/>
      <c r="I125" s="4"/>
    </row>
    <row r="126" spans="3:15" x14ac:dyDescent="0.25">
      <c r="C126" s="4"/>
      <c r="D126" s="10"/>
      <c r="E126" s="4"/>
      <c r="F126" s="4"/>
      <c r="H126" s="4"/>
      <c r="I126" s="4"/>
    </row>
    <row r="127" spans="3:15" x14ac:dyDescent="0.25">
      <c r="C127" s="4"/>
      <c r="D127" s="10"/>
      <c r="E127" s="4"/>
      <c r="F127" s="4"/>
      <c r="H127" s="4"/>
      <c r="I127" s="4"/>
    </row>
    <row r="128" spans="3:15" x14ac:dyDescent="0.25">
      <c r="C128" s="4"/>
      <c r="D128" s="10"/>
      <c r="E128" s="4"/>
      <c r="F128" s="4"/>
      <c r="H128" s="4"/>
      <c r="I128" s="4"/>
    </row>
    <row r="129" spans="3:10" x14ac:dyDescent="0.25">
      <c r="C129" s="4"/>
      <c r="D129" s="10"/>
      <c r="E129" s="4"/>
      <c r="F129" s="4"/>
      <c r="H129" s="4"/>
      <c r="I129" s="4"/>
    </row>
    <row r="130" spans="3:10" x14ac:dyDescent="0.25">
      <c r="C130" s="4"/>
      <c r="D130" s="10"/>
      <c r="E130" s="4"/>
      <c r="F130" s="4"/>
      <c r="H130" s="4"/>
      <c r="I130" s="4"/>
    </row>
    <row r="131" spans="3:10" x14ac:dyDescent="0.25">
      <c r="C131" s="4"/>
      <c r="D131" s="10"/>
      <c r="E131" s="4"/>
      <c r="F131" s="4"/>
      <c r="H131" s="4"/>
      <c r="I131" s="4"/>
    </row>
    <row r="132" spans="3:10" x14ac:dyDescent="0.25">
      <c r="C132" s="4"/>
      <c r="D132" s="10"/>
      <c r="E132" s="4"/>
      <c r="F132" s="4"/>
      <c r="H132" s="4"/>
      <c r="I132" s="4"/>
    </row>
    <row r="133" spans="3:10" x14ac:dyDescent="0.25">
      <c r="C133" s="4"/>
      <c r="D133" s="10"/>
      <c r="E133" s="4"/>
      <c r="F133" s="4"/>
      <c r="H133" s="4"/>
      <c r="I133" s="4"/>
    </row>
    <row r="134" spans="3:10" x14ac:dyDescent="0.25">
      <c r="C134" s="4"/>
      <c r="D134" s="10"/>
      <c r="E134" s="4"/>
      <c r="F134" s="4"/>
      <c r="H134" s="4"/>
      <c r="I134" s="4"/>
    </row>
    <row r="135" spans="3:10" x14ac:dyDescent="0.25">
      <c r="C135" s="4"/>
      <c r="D135" s="10"/>
      <c r="E135" s="4"/>
      <c r="F135" s="4"/>
      <c r="H135" s="4"/>
      <c r="I135" s="4"/>
      <c r="J135" s="23"/>
    </row>
    <row r="136" spans="3:10" x14ac:dyDescent="0.25">
      <c r="C136" s="4"/>
      <c r="D136" s="10"/>
      <c r="E136" s="4"/>
      <c r="F136" s="4"/>
      <c r="H136" s="4"/>
      <c r="I136" s="4"/>
    </row>
    <row r="137" spans="3:10" x14ac:dyDescent="0.25">
      <c r="C137" s="4"/>
      <c r="D137" s="10"/>
      <c r="E137" s="4"/>
      <c r="F137" s="4"/>
      <c r="H137" s="4"/>
      <c r="I137" s="4"/>
    </row>
    <row r="138" spans="3:10" x14ac:dyDescent="0.25">
      <c r="C138" s="4"/>
      <c r="D138" s="10"/>
      <c r="E138" s="4"/>
      <c r="F138" s="4"/>
      <c r="H138" s="4"/>
      <c r="I138" s="4"/>
    </row>
    <row r="139" spans="3:10" x14ac:dyDescent="0.25">
      <c r="C139" s="4"/>
      <c r="D139" s="10"/>
      <c r="E139" s="4"/>
      <c r="F139" s="4"/>
      <c r="H139" s="4"/>
      <c r="I139" s="4"/>
    </row>
    <row r="140" spans="3:10" x14ac:dyDescent="0.25">
      <c r="C140" s="4"/>
      <c r="D140" s="10"/>
      <c r="E140" s="4"/>
      <c r="F140" s="4"/>
      <c r="H140" s="4"/>
      <c r="I140" s="4"/>
    </row>
    <row r="141" spans="3:10" x14ac:dyDescent="0.25">
      <c r="C141" s="4"/>
      <c r="D141" s="10"/>
      <c r="E141" s="4"/>
      <c r="F141" s="4"/>
      <c r="H141" s="4"/>
      <c r="I141" s="4"/>
      <c r="J141" s="23"/>
    </row>
    <row r="142" spans="3:10" x14ac:dyDescent="0.25">
      <c r="C142" s="4"/>
      <c r="D142" s="10"/>
      <c r="E142" s="4"/>
      <c r="F142" s="4"/>
      <c r="H142" s="4"/>
      <c r="I142" s="4"/>
    </row>
    <row r="143" spans="3:10" x14ac:dyDescent="0.25">
      <c r="C143" s="4"/>
      <c r="D143" s="10"/>
      <c r="E143" s="4"/>
      <c r="F143" s="4"/>
      <c r="H143" s="4"/>
      <c r="I143" s="4"/>
    </row>
    <row r="144" spans="3:10" x14ac:dyDescent="0.25">
      <c r="C144" s="4"/>
      <c r="D144" s="10"/>
      <c r="E144" s="4"/>
      <c r="F144" s="4"/>
      <c r="H144" s="4"/>
      <c r="I144" s="4"/>
    </row>
    <row r="145" spans="3:10" x14ac:dyDescent="0.25">
      <c r="C145" s="4"/>
      <c r="D145" s="10"/>
      <c r="E145" s="4"/>
      <c r="F145" s="4"/>
      <c r="H145" s="4"/>
      <c r="I145" s="4"/>
    </row>
    <row r="146" spans="3:10" x14ac:dyDescent="0.25">
      <c r="C146" s="4"/>
      <c r="D146" s="10"/>
      <c r="E146" s="4"/>
      <c r="F146" s="4"/>
      <c r="H146" s="4"/>
      <c r="I146" s="4"/>
      <c r="J146" s="23"/>
    </row>
    <row r="147" spans="3:10" x14ac:dyDescent="0.25">
      <c r="C147" s="4"/>
      <c r="D147" s="10"/>
      <c r="E147" s="4"/>
      <c r="F147" s="4"/>
      <c r="H147" s="4"/>
      <c r="I147" s="4"/>
    </row>
    <row r="148" spans="3:10" x14ac:dyDescent="0.25">
      <c r="C148" s="4"/>
      <c r="D148" s="10"/>
      <c r="E148" s="4"/>
      <c r="F148" s="4"/>
      <c r="H148" s="4"/>
      <c r="I148" s="4"/>
    </row>
    <row r="149" spans="3:10" x14ac:dyDescent="0.25">
      <c r="C149" s="4"/>
      <c r="D149" s="10"/>
      <c r="E149" s="4"/>
      <c r="F149" s="4"/>
      <c r="H149" s="4"/>
      <c r="I149" s="4"/>
    </row>
    <row r="150" spans="3:10" x14ac:dyDescent="0.25">
      <c r="C150" s="4"/>
      <c r="D150" s="10"/>
      <c r="E150" s="4"/>
      <c r="F150" s="4"/>
      <c r="H150" s="4"/>
      <c r="I150" s="4"/>
    </row>
    <row r="151" spans="3:10" x14ac:dyDescent="0.25">
      <c r="C151" s="4"/>
      <c r="D151" s="10"/>
      <c r="E151" s="4"/>
      <c r="F151" s="4"/>
      <c r="H151" s="4"/>
      <c r="I151" s="4"/>
    </row>
    <row r="152" spans="3:10" x14ac:dyDescent="0.25">
      <c r="C152" s="4"/>
      <c r="D152" s="10"/>
      <c r="E152" s="4"/>
      <c r="F152" s="4"/>
      <c r="H152" s="4"/>
      <c r="I152" s="4"/>
    </row>
    <row r="153" spans="3:10" x14ac:dyDescent="0.25">
      <c r="C153" s="4"/>
      <c r="D153" s="10"/>
      <c r="E153" s="4"/>
      <c r="F153" s="4"/>
      <c r="H153" s="4"/>
      <c r="I153" s="4"/>
    </row>
    <row r="154" spans="3:10" x14ac:dyDescent="0.25">
      <c r="C154" s="4"/>
      <c r="D154" s="10"/>
      <c r="E154" s="4"/>
      <c r="F154" s="4"/>
      <c r="H154" s="4"/>
      <c r="I154" s="4"/>
      <c r="J154" s="23"/>
    </row>
    <row r="155" spans="3:10" x14ac:dyDescent="0.25">
      <c r="C155" s="4"/>
      <c r="D155" s="10"/>
      <c r="E155" s="4"/>
      <c r="F155" s="4"/>
      <c r="H155" s="4"/>
      <c r="I155" s="4"/>
      <c r="J155" s="23"/>
    </row>
    <row r="156" spans="3:10" x14ac:dyDescent="0.25">
      <c r="C156" s="4"/>
      <c r="D156" s="10"/>
      <c r="E156" s="4"/>
      <c r="F156" s="4"/>
      <c r="H156" s="4"/>
      <c r="I156" s="4"/>
      <c r="J156" s="23"/>
    </row>
  </sheetData>
  <autoFilter ref="C5:P119" xr:uid="{66B62484-C773-4F5D-BB74-3957CC73892D}"/>
  <conditionalFormatting sqref="C6:P119">
    <cfRule type="expression" dxfId="5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19" xr:uid="{7CB78F39-5588-48A4-A793-8A433579006A}">
      <formula1>"NM,SP,MP,PL,PO,X"</formula1>
    </dataValidation>
  </dataValidations>
  <hyperlinks>
    <hyperlink ref="B2" location="INDEX_TCG!A1" tooltip="Torna all'indice" display="HOME" xr:uid="{046A4985-223F-4053-BB4D-3D78323016DF}"/>
  </hyperlinks>
  <pageMargins left="0.7" right="0.7" top="0.75" bottom="0.75" header="0.3" footer="0.3"/>
  <pageSetup paperSize="9" orientation="portrait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8CCA-BBE5-4E17-A516-8317C1061ECE}">
  <sheetPr codeName="Foglio40">
    <tabColor theme="5" tint="0.79998168889431442"/>
  </sheetPr>
  <dimension ref="B1:P156"/>
  <sheetViews>
    <sheetView zoomScale="60" zoomScaleNormal="60" workbookViewId="0">
      <selection activeCell="B2" sqref="B2"/>
    </sheetView>
  </sheetViews>
  <sheetFormatPr defaultRowHeight="15" x14ac:dyDescent="0.25"/>
  <cols>
    <col min="2" max="2" width="16.28515625" bestFit="1" customWidth="1"/>
    <col min="3" max="3" width="14.28515625" bestFit="1" customWidth="1"/>
    <col min="4" max="4" width="16.85546875" customWidth="1"/>
    <col min="5" max="5" width="35.7109375" bestFit="1" customWidth="1"/>
    <col min="6" max="6" width="25.85546875" customWidth="1"/>
    <col min="7" max="7" width="18.42578125" style="4" customWidth="1"/>
    <col min="8" max="8" width="16.7109375" customWidth="1"/>
    <col min="9" max="9" width="14" customWidth="1"/>
    <col min="10" max="15" width="17.28515625" style="4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4459</v>
      </c>
    </row>
    <row r="3" spans="2:16" ht="15.75" thickTop="1" x14ac:dyDescent="0.25">
      <c r="C3" s="4" t="s">
        <v>783</v>
      </c>
      <c r="D3" s="1" t="s">
        <v>774</v>
      </c>
    </row>
    <row r="4" spans="2:16" x14ac:dyDescent="0.25">
      <c r="M4" s="30"/>
      <c r="N4" s="30"/>
      <c r="O4" s="30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4460</v>
      </c>
      <c r="E6" s="4" t="s">
        <v>868</v>
      </c>
      <c r="F6" s="4" t="s">
        <v>28</v>
      </c>
      <c r="G6" s="4" t="s">
        <v>14</v>
      </c>
      <c r="H6" s="4" t="s">
        <v>14</v>
      </c>
      <c r="I6" s="4" t="s">
        <v>613</v>
      </c>
      <c r="K6" s="10"/>
      <c r="N6" s="35"/>
      <c r="O6" s="36"/>
    </row>
    <row r="7" spans="2:16" x14ac:dyDescent="0.25">
      <c r="C7" s="4" t="s">
        <v>10</v>
      </c>
      <c r="D7" s="10" t="s">
        <v>4461</v>
      </c>
      <c r="E7" s="4" t="s">
        <v>2117</v>
      </c>
      <c r="F7" s="4" t="s">
        <v>51</v>
      </c>
      <c r="G7" s="4" t="s">
        <v>14</v>
      </c>
      <c r="H7" s="4" t="s">
        <v>14</v>
      </c>
      <c r="I7" s="4"/>
      <c r="K7" s="10"/>
      <c r="N7" s="35"/>
      <c r="O7" s="36"/>
    </row>
    <row r="8" spans="2:16" x14ac:dyDescent="0.25">
      <c r="C8" s="4" t="s">
        <v>10</v>
      </c>
      <c r="D8" s="10" t="s">
        <v>4462</v>
      </c>
      <c r="E8" s="4" t="s">
        <v>2293</v>
      </c>
      <c r="F8" s="4" t="s">
        <v>20</v>
      </c>
      <c r="G8" s="4" t="s">
        <v>14</v>
      </c>
      <c r="H8" s="4" t="s">
        <v>14</v>
      </c>
      <c r="I8" s="4" t="s">
        <v>613</v>
      </c>
      <c r="K8" s="10"/>
      <c r="N8" s="35"/>
      <c r="O8" s="36"/>
    </row>
    <row r="9" spans="2:16" x14ac:dyDescent="0.25">
      <c r="C9" s="4" t="s">
        <v>10</v>
      </c>
      <c r="D9" s="10" t="s">
        <v>4463</v>
      </c>
      <c r="E9" s="4" t="s">
        <v>2125</v>
      </c>
      <c r="F9" s="4" t="s">
        <v>28</v>
      </c>
      <c r="G9" s="4" t="s">
        <v>14</v>
      </c>
      <c r="H9" s="4" t="s">
        <v>14</v>
      </c>
      <c r="I9" s="4" t="s">
        <v>613</v>
      </c>
      <c r="K9" s="10"/>
      <c r="N9" s="35"/>
      <c r="O9" s="36"/>
    </row>
    <row r="10" spans="2:16" x14ac:dyDescent="0.25">
      <c r="C10" s="4" t="s">
        <v>10</v>
      </c>
      <c r="D10" s="10" t="s">
        <v>4464</v>
      </c>
      <c r="E10" s="4" t="s">
        <v>363</v>
      </c>
      <c r="F10" s="4" t="s">
        <v>35</v>
      </c>
      <c r="G10" s="4" t="s">
        <v>14</v>
      </c>
      <c r="H10" s="4" t="s">
        <v>14</v>
      </c>
      <c r="I10" s="4" t="s">
        <v>613</v>
      </c>
      <c r="K10" s="10"/>
      <c r="N10" s="35"/>
      <c r="O10" s="36"/>
    </row>
    <row r="11" spans="2:16" x14ac:dyDescent="0.25">
      <c r="C11" s="4" t="s">
        <v>10</v>
      </c>
      <c r="D11" s="10" t="s">
        <v>4465</v>
      </c>
      <c r="E11" s="4" t="s">
        <v>365</v>
      </c>
      <c r="F11" s="4" t="s">
        <v>56</v>
      </c>
      <c r="G11" s="4" t="s">
        <v>14</v>
      </c>
      <c r="H11" s="4" t="s">
        <v>14</v>
      </c>
      <c r="I11" s="4" t="s">
        <v>613</v>
      </c>
      <c r="K11" s="10"/>
      <c r="N11" s="35"/>
      <c r="O11" s="36"/>
    </row>
    <row r="12" spans="2:16" x14ac:dyDescent="0.25">
      <c r="C12" s="4" t="s">
        <v>10</v>
      </c>
      <c r="D12" s="10" t="s">
        <v>4466</v>
      </c>
      <c r="E12" s="4" t="s">
        <v>879</v>
      </c>
      <c r="F12" s="4" t="s">
        <v>56</v>
      </c>
      <c r="G12" s="4" t="s">
        <v>14</v>
      </c>
      <c r="H12" s="4" t="s">
        <v>14</v>
      </c>
      <c r="I12" s="4" t="s">
        <v>613</v>
      </c>
      <c r="K12" s="10"/>
      <c r="N12" s="35"/>
      <c r="O12" s="36"/>
    </row>
    <row r="13" spans="2:16" x14ac:dyDescent="0.25">
      <c r="C13" s="4" t="s">
        <v>10</v>
      </c>
      <c r="D13" s="10" t="s">
        <v>4467</v>
      </c>
      <c r="E13" s="4" t="s">
        <v>881</v>
      </c>
      <c r="F13" s="4" t="s">
        <v>23</v>
      </c>
      <c r="G13" s="4" t="s">
        <v>14</v>
      </c>
      <c r="H13" s="4" t="s">
        <v>14</v>
      </c>
      <c r="I13" s="4" t="s">
        <v>613</v>
      </c>
      <c r="K13" s="10"/>
      <c r="N13" s="35"/>
      <c r="O13" s="36"/>
    </row>
    <row r="14" spans="2:16" x14ac:dyDescent="0.25">
      <c r="C14" s="4" t="s">
        <v>10</v>
      </c>
      <c r="D14" s="10" t="s">
        <v>4468</v>
      </c>
      <c r="E14" s="4" t="s">
        <v>369</v>
      </c>
      <c r="F14" s="4" t="s">
        <v>56</v>
      </c>
      <c r="G14" s="4" t="s">
        <v>14</v>
      </c>
      <c r="H14" s="4" t="s">
        <v>14</v>
      </c>
      <c r="I14" s="4" t="s">
        <v>613</v>
      </c>
      <c r="K14" s="10"/>
      <c r="N14" s="35"/>
      <c r="O14" s="36"/>
    </row>
    <row r="15" spans="2:16" x14ac:dyDescent="0.25">
      <c r="C15" s="4" t="s">
        <v>10</v>
      </c>
      <c r="D15" s="10" t="s">
        <v>4469</v>
      </c>
      <c r="E15" s="4" t="s">
        <v>375</v>
      </c>
      <c r="F15" s="4" t="s">
        <v>35</v>
      </c>
      <c r="G15" s="4" t="s">
        <v>14</v>
      </c>
      <c r="H15" s="4" t="s">
        <v>14</v>
      </c>
      <c r="I15" s="4" t="s">
        <v>613</v>
      </c>
      <c r="K15" s="10"/>
      <c r="N15" s="35"/>
      <c r="O15" s="36"/>
    </row>
    <row r="16" spans="2:16" x14ac:dyDescent="0.25">
      <c r="C16" s="4" t="s">
        <v>10</v>
      </c>
      <c r="D16" s="10" t="s">
        <v>4470</v>
      </c>
      <c r="E16" s="4" t="s">
        <v>53</v>
      </c>
      <c r="F16" s="4" t="s">
        <v>20</v>
      </c>
      <c r="G16" s="4" t="s">
        <v>14</v>
      </c>
      <c r="H16" s="4" t="s">
        <v>14</v>
      </c>
      <c r="I16" s="4"/>
      <c r="K16" s="10"/>
      <c r="N16" s="35"/>
      <c r="O16" s="36"/>
    </row>
    <row r="17" spans="2:15" x14ac:dyDescent="0.25">
      <c r="C17" s="4" t="s">
        <v>10</v>
      </c>
      <c r="D17" s="10" t="s">
        <v>4471</v>
      </c>
      <c r="E17" s="4" t="s">
        <v>2309</v>
      </c>
      <c r="F17" s="4" t="s">
        <v>40</v>
      </c>
      <c r="G17" s="4" t="s">
        <v>14</v>
      </c>
      <c r="H17" s="4" t="s">
        <v>14</v>
      </c>
      <c r="I17" s="4" t="s">
        <v>613</v>
      </c>
      <c r="K17" s="10"/>
      <c r="N17" s="35"/>
      <c r="O17" s="36"/>
    </row>
    <row r="18" spans="2:15" x14ac:dyDescent="0.25">
      <c r="C18" s="4" t="s">
        <v>10</v>
      </c>
      <c r="D18" s="10" t="s">
        <v>4472</v>
      </c>
      <c r="E18" s="4" t="s">
        <v>80</v>
      </c>
      <c r="F18" s="4" t="s">
        <v>20</v>
      </c>
      <c r="G18" s="4" t="s">
        <v>14</v>
      </c>
      <c r="H18" s="4" t="s">
        <v>14</v>
      </c>
      <c r="I18" s="4" t="s">
        <v>613</v>
      </c>
      <c r="K18" s="10"/>
      <c r="N18" s="35"/>
      <c r="O18" s="36"/>
    </row>
    <row r="19" spans="2:15" x14ac:dyDescent="0.25">
      <c r="C19" s="4" t="s">
        <v>10</v>
      </c>
      <c r="D19" s="10" t="s">
        <v>4473</v>
      </c>
      <c r="E19" s="4" t="s">
        <v>2143</v>
      </c>
      <c r="F19" s="4" t="s">
        <v>23</v>
      </c>
      <c r="G19" s="4" t="s">
        <v>14</v>
      </c>
      <c r="H19" s="4" t="s">
        <v>14</v>
      </c>
      <c r="I19" s="4"/>
      <c r="K19" s="10"/>
      <c r="N19" s="35"/>
      <c r="O19" s="36"/>
    </row>
    <row r="20" spans="2:15" x14ac:dyDescent="0.25">
      <c r="C20" s="4" t="s">
        <v>85</v>
      </c>
      <c r="D20" s="10" t="s">
        <v>4474</v>
      </c>
      <c r="E20" s="4" t="s">
        <v>3387</v>
      </c>
      <c r="F20" s="4" t="s">
        <v>40</v>
      </c>
      <c r="G20" s="4" t="s">
        <v>14</v>
      </c>
      <c r="H20" s="4" t="s">
        <v>14</v>
      </c>
      <c r="I20" s="4"/>
      <c r="K20" s="10"/>
      <c r="N20" s="35"/>
      <c r="O20" s="36"/>
    </row>
    <row r="21" spans="2:15" x14ac:dyDescent="0.25">
      <c r="C21" s="4" t="s">
        <v>85</v>
      </c>
      <c r="D21" s="10" t="s">
        <v>4475</v>
      </c>
      <c r="E21" s="4" t="s">
        <v>2033</v>
      </c>
      <c r="F21" s="4" t="s">
        <v>35</v>
      </c>
      <c r="G21" s="4" t="s">
        <v>14</v>
      </c>
      <c r="H21" s="4" t="s">
        <v>14</v>
      </c>
      <c r="I21" s="4" t="s">
        <v>613</v>
      </c>
      <c r="K21" s="10"/>
      <c r="N21" s="35"/>
      <c r="O21" s="36"/>
    </row>
    <row r="22" spans="2:15" x14ac:dyDescent="0.25">
      <c r="C22" s="4" t="s">
        <v>85</v>
      </c>
      <c r="D22" s="10" t="s">
        <v>4476</v>
      </c>
      <c r="E22" s="4" t="s">
        <v>3687</v>
      </c>
      <c r="F22" s="4" t="s">
        <v>23</v>
      </c>
      <c r="G22" s="4" t="s">
        <v>14</v>
      </c>
      <c r="H22" s="4" t="s">
        <v>14</v>
      </c>
      <c r="I22" s="4" t="s">
        <v>613</v>
      </c>
      <c r="K22" s="10"/>
      <c r="N22" s="35"/>
      <c r="O22" s="36"/>
    </row>
    <row r="23" spans="2:15" x14ac:dyDescent="0.25">
      <c r="C23" s="4" t="s">
        <v>85</v>
      </c>
      <c r="D23" s="10" t="s">
        <v>4477</v>
      </c>
      <c r="E23" s="4" t="s">
        <v>3688</v>
      </c>
      <c r="F23" s="4" t="s">
        <v>23</v>
      </c>
      <c r="G23" s="4" t="s">
        <v>14</v>
      </c>
      <c r="H23" s="4" t="s">
        <v>14</v>
      </c>
      <c r="I23" s="4" t="s">
        <v>613</v>
      </c>
      <c r="K23" s="10"/>
      <c r="N23" s="35"/>
      <c r="O23" s="36"/>
    </row>
    <row r="24" spans="2:15" x14ac:dyDescent="0.25">
      <c r="C24" s="4" t="s">
        <v>85</v>
      </c>
      <c r="D24" s="10" t="s">
        <v>4478</v>
      </c>
      <c r="E24" s="4" t="s">
        <v>48</v>
      </c>
      <c r="F24" s="4" t="s">
        <v>13</v>
      </c>
      <c r="G24" s="4" t="s">
        <v>14</v>
      </c>
      <c r="H24" s="4" t="s">
        <v>14</v>
      </c>
      <c r="I24" s="4" t="s">
        <v>613</v>
      </c>
      <c r="K24" s="10"/>
      <c r="N24" s="35"/>
      <c r="O24" s="36"/>
    </row>
    <row r="25" spans="2:15" x14ac:dyDescent="0.25">
      <c r="C25" s="4" t="s">
        <v>85</v>
      </c>
      <c r="D25" s="10" t="s">
        <v>4479</v>
      </c>
      <c r="E25" s="4" t="s">
        <v>2301</v>
      </c>
      <c r="F25" s="4" t="s">
        <v>35</v>
      </c>
      <c r="G25" s="4" t="s">
        <v>14</v>
      </c>
      <c r="H25" s="4" t="s">
        <v>14</v>
      </c>
      <c r="I25" s="4" t="s">
        <v>613</v>
      </c>
      <c r="K25" s="10"/>
      <c r="N25" s="35"/>
      <c r="O25" s="36"/>
    </row>
    <row r="26" spans="2:15" x14ac:dyDescent="0.25">
      <c r="B26" t="s">
        <v>4641</v>
      </c>
      <c r="C26" s="4" t="s">
        <v>85</v>
      </c>
      <c r="D26" s="10" t="s">
        <v>4480</v>
      </c>
      <c r="E26" s="4" t="s">
        <v>463</v>
      </c>
      <c r="F26" s="4" t="s">
        <v>17</v>
      </c>
      <c r="G26" s="4" t="s">
        <v>14</v>
      </c>
      <c r="H26" s="4" t="s">
        <v>14</v>
      </c>
      <c r="I26" s="4" t="s">
        <v>613</v>
      </c>
      <c r="K26" s="10"/>
      <c r="N26" s="35"/>
      <c r="O26" s="36"/>
    </row>
    <row r="27" spans="2:15" x14ac:dyDescent="0.25">
      <c r="C27" s="4" t="s">
        <v>85</v>
      </c>
      <c r="D27" s="10" t="s">
        <v>4481</v>
      </c>
      <c r="E27" s="4" t="s">
        <v>50</v>
      </c>
      <c r="F27" s="4" t="s">
        <v>13</v>
      </c>
      <c r="G27" s="4" t="s">
        <v>14</v>
      </c>
      <c r="H27" s="4" t="s">
        <v>14</v>
      </c>
      <c r="I27" s="4" t="s">
        <v>613</v>
      </c>
      <c r="K27" s="10"/>
      <c r="N27" s="35"/>
      <c r="O27" s="36"/>
    </row>
    <row r="28" spans="2:15" x14ac:dyDescent="0.25">
      <c r="C28" s="4" t="s">
        <v>85</v>
      </c>
      <c r="D28" s="10" t="s">
        <v>4482</v>
      </c>
      <c r="E28" s="4" t="s">
        <v>914</v>
      </c>
      <c r="F28" s="4" t="s">
        <v>23</v>
      </c>
      <c r="G28" s="4" t="s">
        <v>14</v>
      </c>
      <c r="H28" s="4" t="s">
        <v>14</v>
      </c>
      <c r="I28" s="4" t="s">
        <v>613</v>
      </c>
      <c r="K28" s="10"/>
      <c r="N28" s="35"/>
      <c r="O28" s="36"/>
    </row>
    <row r="29" spans="2:15" x14ac:dyDescent="0.25">
      <c r="C29" s="4" t="s">
        <v>85</v>
      </c>
      <c r="D29" s="10" t="s">
        <v>4483</v>
      </c>
      <c r="E29" s="4" t="s">
        <v>250</v>
      </c>
      <c r="F29" s="4" t="s">
        <v>20</v>
      </c>
      <c r="G29" s="4" t="s">
        <v>14</v>
      </c>
      <c r="H29" s="4" t="s">
        <v>14</v>
      </c>
      <c r="I29" s="4" t="s">
        <v>613</v>
      </c>
      <c r="K29" s="10"/>
      <c r="N29" s="35"/>
      <c r="O29" s="36"/>
    </row>
    <row r="30" spans="2:15" x14ac:dyDescent="0.25">
      <c r="C30" s="4" t="s">
        <v>85</v>
      </c>
      <c r="D30" s="10" t="s">
        <v>4484</v>
      </c>
      <c r="E30" s="4" t="s">
        <v>2311</v>
      </c>
      <c r="F30" s="4" t="s">
        <v>56</v>
      </c>
      <c r="G30" s="4" t="s">
        <v>14</v>
      </c>
      <c r="H30" s="4" t="s">
        <v>14</v>
      </c>
      <c r="I30" s="4"/>
      <c r="K30" s="10"/>
      <c r="N30" s="35"/>
      <c r="O30" s="36"/>
    </row>
    <row r="31" spans="2:15" x14ac:dyDescent="0.25">
      <c r="C31" s="4" t="s">
        <v>85</v>
      </c>
      <c r="D31" s="10" t="s">
        <v>4485</v>
      </c>
      <c r="E31" s="4" t="s">
        <v>3698</v>
      </c>
      <c r="F31" s="4" t="s">
        <v>28</v>
      </c>
      <c r="G31" s="4" t="s">
        <v>14</v>
      </c>
      <c r="H31" s="4" t="s">
        <v>14</v>
      </c>
      <c r="I31" s="4" t="s">
        <v>613</v>
      </c>
      <c r="K31" s="10"/>
      <c r="N31" s="35"/>
      <c r="O31" s="36"/>
    </row>
    <row r="32" spans="2:15" x14ac:dyDescent="0.25">
      <c r="B32" t="s">
        <v>4641</v>
      </c>
      <c r="C32" s="4" t="s">
        <v>85</v>
      </c>
      <c r="D32" s="10" t="s">
        <v>4486</v>
      </c>
      <c r="E32" s="4" t="s">
        <v>3407</v>
      </c>
      <c r="F32" s="4" t="s">
        <v>17</v>
      </c>
      <c r="G32" s="4" t="s">
        <v>14</v>
      </c>
      <c r="H32" s="4" t="s">
        <v>14</v>
      </c>
      <c r="I32" s="4" t="s">
        <v>613</v>
      </c>
      <c r="K32" s="10"/>
      <c r="L32" s="4" t="s">
        <v>4642</v>
      </c>
      <c r="N32" s="35"/>
      <c r="O32" s="36"/>
    </row>
    <row r="33" spans="2:15" x14ac:dyDescent="0.25">
      <c r="C33" s="4" t="s">
        <v>85</v>
      </c>
      <c r="D33" s="10" t="s">
        <v>4487</v>
      </c>
      <c r="E33" s="4" t="s">
        <v>2327</v>
      </c>
      <c r="F33" s="4" t="s">
        <v>35</v>
      </c>
      <c r="G33" s="4" t="s">
        <v>14</v>
      </c>
      <c r="H33" s="4" t="s">
        <v>14</v>
      </c>
      <c r="I33" s="4" t="s">
        <v>613</v>
      </c>
      <c r="K33" s="10"/>
      <c r="N33" s="35"/>
      <c r="O33" s="36"/>
    </row>
    <row r="34" spans="2:15" x14ac:dyDescent="0.25">
      <c r="C34" s="4" t="s">
        <v>139</v>
      </c>
      <c r="D34" s="10" t="s">
        <v>4488</v>
      </c>
      <c r="E34" s="4" t="s">
        <v>2329</v>
      </c>
      <c r="F34" s="4" t="s">
        <v>56</v>
      </c>
      <c r="G34" s="4" t="s">
        <v>14</v>
      </c>
      <c r="H34" s="4" t="s">
        <v>14</v>
      </c>
      <c r="I34" s="4" t="s">
        <v>613</v>
      </c>
      <c r="K34" s="10"/>
      <c r="N34" s="35"/>
      <c r="O34" s="36"/>
    </row>
    <row r="35" spans="2:15" x14ac:dyDescent="0.25">
      <c r="C35" s="4" t="s">
        <v>139</v>
      </c>
      <c r="D35" s="10" t="s">
        <v>4489</v>
      </c>
      <c r="E35" s="4" t="s">
        <v>2161</v>
      </c>
      <c r="F35" s="4" t="s">
        <v>20</v>
      </c>
      <c r="G35" s="4" t="s">
        <v>14</v>
      </c>
      <c r="H35" s="4" t="s">
        <v>14</v>
      </c>
      <c r="I35" s="4" t="s">
        <v>613</v>
      </c>
      <c r="K35" s="10"/>
      <c r="N35" s="35"/>
      <c r="O35" s="36"/>
    </row>
    <row r="36" spans="2:15" x14ac:dyDescent="0.25">
      <c r="C36" s="4" t="s">
        <v>139</v>
      </c>
      <c r="D36" s="10" t="s">
        <v>4490</v>
      </c>
      <c r="E36" s="4" t="s">
        <v>2372</v>
      </c>
      <c r="F36" s="4" t="s">
        <v>28</v>
      </c>
      <c r="G36" s="4" t="s">
        <v>14</v>
      </c>
      <c r="H36" s="4" t="s">
        <v>14</v>
      </c>
      <c r="I36" s="4"/>
      <c r="K36" s="10"/>
      <c r="N36" s="35"/>
      <c r="O36" s="36"/>
    </row>
    <row r="37" spans="2:15" x14ac:dyDescent="0.25">
      <c r="C37" s="4" t="s">
        <v>139</v>
      </c>
      <c r="D37" s="10" t="s">
        <v>4491</v>
      </c>
      <c r="E37" s="4" t="s">
        <v>30</v>
      </c>
      <c r="F37" s="4" t="s">
        <v>13</v>
      </c>
      <c r="G37" s="4" t="s">
        <v>14</v>
      </c>
      <c r="H37" s="4" t="s">
        <v>14</v>
      </c>
      <c r="I37" s="4"/>
      <c r="K37" s="10"/>
      <c r="N37" s="35"/>
      <c r="O37" s="36"/>
    </row>
    <row r="38" spans="2:15" x14ac:dyDescent="0.25">
      <c r="C38" s="4" t="s">
        <v>139</v>
      </c>
      <c r="D38" s="10" t="s">
        <v>4492</v>
      </c>
      <c r="E38" s="4" t="s">
        <v>147</v>
      </c>
      <c r="F38" s="4" t="s">
        <v>28</v>
      </c>
      <c r="G38" s="4" t="s">
        <v>14</v>
      </c>
      <c r="H38" s="4" t="s">
        <v>14</v>
      </c>
      <c r="I38" s="4"/>
      <c r="K38" s="10"/>
      <c r="N38" s="35"/>
      <c r="O38" s="36"/>
    </row>
    <row r="39" spans="2:15" x14ac:dyDescent="0.25">
      <c r="C39" s="4" t="s">
        <v>139</v>
      </c>
      <c r="D39" s="10" t="s">
        <v>4493</v>
      </c>
      <c r="E39" s="4" t="s">
        <v>450</v>
      </c>
      <c r="F39" s="4" t="s">
        <v>56</v>
      </c>
      <c r="G39" s="4" t="s">
        <v>14</v>
      </c>
      <c r="H39" s="4" t="s">
        <v>14</v>
      </c>
      <c r="I39" s="4" t="s">
        <v>613</v>
      </c>
      <c r="K39" s="10"/>
      <c r="N39" s="35"/>
      <c r="O39" s="36"/>
    </row>
    <row r="40" spans="2:15" x14ac:dyDescent="0.25">
      <c r="C40" s="4" t="s">
        <v>139</v>
      </c>
      <c r="D40" s="10" t="s">
        <v>4494</v>
      </c>
      <c r="E40" s="4" t="s">
        <v>452</v>
      </c>
      <c r="F40" s="4" t="s">
        <v>35</v>
      </c>
      <c r="G40" s="4" t="s">
        <v>14</v>
      </c>
      <c r="H40" s="4" t="s">
        <v>14</v>
      </c>
      <c r="I40" s="4"/>
      <c r="K40" s="10"/>
      <c r="N40" s="35"/>
      <c r="O40" s="36"/>
    </row>
    <row r="41" spans="2:15" x14ac:dyDescent="0.25">
      <c r="C41" s="4" t="s">
        <v>139</v>
      </c>
      <c r="D41" s="10" t="s">
        <v>4495</v>
      </c>
      <c r="E41" s="4" t="s">
        <v>926</v>
      </c>
      <c r="F41" s="4" t="s">
        <v>56</v>
      </c>
      <c r="G41" s="4" t="s">
        <v>14</v>
      </c>
      <c r="H41" s="4" t="s">
        <v>14</v>
      </c>
      <c r="I41" s="4" t="s">
        <v>613</v>
      </c>
      <c r="K41" s="10"/>
      <c r="N41" s="35"/>
      <c r="O41" s="36"/>
    </row>
    <row r="42" spans="2:15" x14ac:dyDescent="0.25">
      <c r="C42" s="4" t="s">
        <v>139</v>
      </c>
      <c r="D42" s="10" t="s">
        <v>4496</v>
      </c>
      <c r="E42" s="4" t="s">
        <v>2318</v>
      </c>
      <c r="F42" s="4" t="s">
        <v>28</v>
      </c>
      <c r="G42" s="4" t="s">
        <v>14</v>
      </c>
      <c r="H42" s="4" t="s">
        <v>14</v>
      </c>
      <c r="I42" s="4"/>
      <c r="K42" s="10"/>
      <c r="N42" s="35"/>
      <c r="O42" s="36"/>
    </row>
    <row r="43" spans="2:15" x14ac:dyDescent="0.25">
      <c r="C43" s="4" t="s">
        <v>139</v>
      </c>
      <c r="D43" s="10" t="s">
        <v>4497</v>
      </c>
      <c r="E43" s="4" t="s">
        <v>2176</v>
      </c>
      <c r="F43" s="4" t="s">
        <v>51</v>
      </c>
      <c r="G43" s="4" t="s">
        <v>14</v>
      </c>
      <c r="H43" s="4" t="s">
        <v>14</v>
      </c>
      <c r="I43" s="4"/>
      <c r="K43" s="10"/>
      <c r="N43" s="35"/>
      <c r="O43" s="36"/>
    </row>
    <row r="44" spans="2:15" x14ac:dyDescent="0.25">
      <c r="B44" t="s">
        <v>4641</v>
      </c>
      <c r="C44" s="4" t="s">
        <v>139</v>
      </c>
      <c r="D44" s="10" t="s">
        <v>4498</v>
      </c>
      <c r="E44" s="4" t="s">
        <v>461</v>
      </c>
      <c r="F44" s="4" t="s">
        <v>56</v>
      </c>
      <c r="G44" s="4" t="s">
        <v>14</v>
      </c>
      <c r="H44" s="4" t="s">
        <v>14</v>
      </c>
      <c r="I44" s="4" t="s">
        <v>613</v>
      </c>
      <c r="K44" s="10"/>
      <c r="N44" s="35"/>
      <c r="O44" s="36"/>
    </row>
    <row r="45" spans="2:15" x14ac:dyDescent="0.25">
      <c r="C45" s="4" t="s">
        <v>139</v>
      </c>
      <c r="D45" s="10" t="s">
        <v>4499</v>
      </c>
      <c r="E45" s="4" t="s">
        <v>1296</v>
      </c>
      <c r="F45" s="4" t="s">
        <v>35</v>
      </c>
      <c r="G45" s="4" t="s">
        <v>14</v>
      </c>
      <c r="H45" s="4" t="s">
        <v>14</v>
      </c>
      <c r="I45" s="4" t="s">
        <v>613</v>
      </c>
      <c r="K45" s="10"/>
      <c r="N45" s="35"/>
      <c r="O45" s="36"/>
    </row>
    <row r="46" spans="2:15" x14ac:dyDescent="0.25">
      <c r="C46" s="4" t="s">
        <v>139</v>
      </c>
      <c r="D46" s="10" t="s">
        <v>4500</v>
      </c>
      <c r="E46" s="4" t="s">
        <v>2356</v>
      </c>
      <c r="F46" s="4" t="s">
        <v>40</v>
      </c>
      <c r="G46" s="4" t="s">
        <v>14</v>
      </c>
      <c r="H46" s="4" t="s">
        <v>14</v>
      </c>
      <c r="I46" s="4"/>
      <c r="K46" s="10"/>
      <c r="N46" s="35"/>
      <c r="O46" s="36"/>
    </row>
    <row r="47" spans="2:15" x14ac:dyDescent="0.25">
      <c r="C47" s="4" t="s">
        <v>139</v>
      </c>
      <c r="D47" s="10" t="s">
        <v>4501</v>
      </c>
      <c r="E47" s="4" t="s">
        <v>3401</v>
      </c>
      <c r="F47" s="4" t="s">
        <v>20</v>
      </c>
      <c r="G47" s="4" t="s">
        <v>14</v>
      </c>
      <c r="H47" s="4" t="s">
        <v>14</v>
      </c>
      <c r="I47" s="4" t="s">
        <v>613</v>
      </c>
      <c r="K47" s="10"/>
      <c r="N47" s="35"/>
      <c r="O47" s="36"/>
    </row>
    <row r="48" spans="2:15" x14ac:dyDescent="0.25">
      <c r="C48" s="4" t="s">
        <v>139</v>
      </c>
      <c r="D48" s="10" t="s">
        <v>4502</v>
      </c>
      <c r="E48" s="4" t="s">
        <v>2855</v>
      </c>
      <c r="F48" s="4" t="s">
        <v>23</v>
      </c>
      <c r="G48" s="4" t="s">
        <v>14</v>
      </c>
      <c r="H48" s="4" t="s">
        <v>14</v>
      </c>
      <c r="I48" s="4"/>
      <c r="K48" s="10"/>
      <c r="N48" s="35"/>
      <c r="O48" s="36"/>
    </row>
    <row r="49" spans="3:15" x14ac:dyDescent="0.25">
      <c r="C49" s="4" t="s">
        <v>139</v>
      </c>
      <c r="D49" s="10" t="s">
        <v>4503</v>
      </c>
      <c r="E49" s="4" t="s">
        <v>271</v>
      </c>
      <c r="F49" s="4" t="s">
        <v>20</v>
      </c>
      <c r="G49" s="4" t="s">
        <v>14</v>
      </c>
      <c r="H49" s="4" t="s">
        <v>14</v>
      </c>
      <c r="I49" s="4" t="s">
        <v>613</v>
      </c>
      <c r="K49" s="10"/>
      <c r="N49" s="35"/>
      <c r="O49" s="36"/>
    </row>
    <row r="50" spans="3:15" x14ac:dyDescent="0.25">
      <c r="C50" s="4" t="s">
        <v>139</v>
      </c>
      <c r="D50" s="10" t="s">
        <v>4504</v>
      </c>
      <c r="E50" s="4" t="s">
        <v>72</v>
      </c>
      <c r="F50" s="4" t="s">
        <v>23</v>
      </c>
      <c r="G50" s="4" t="s">
        <v>14</v>
      </c>
      <c r="H50" s="4" t="s">
        <v>14</v>
      </c>
      <c r="I50" s="4" t="s">
        <v>613</v>
      </c>
      <c r="K50" s="10"/>
      <c r="N50" s="35"/>
      <c r="O50" s="36"/>
    </row>
    <row r="51" spans="3:15" x14ac:dyDescent="0.25">
      <c r="C51" s="4" t="s">
        <v>139</v>
      </c>
      <c r="D51" s="10" t="s">
        <v>4505</v>
      </c>
      <c r="E51" s="4" t="s">
        <v>2860</v>
      </c>
      <c r="F51" s="4" t="s">
        <v>28</v>
      </c>
      <c r="G51" s="4" t="s">
        <v>14</v>
      </c>
      <c r="H51" s="4" t="s">
        <v>14</v>
      </c>
      <c r="I51" s="4" t="s">
        <v>613</v>
      </c>
      <c r="K51" s="10"/>
      <c r="N51" s="35"/>
      <c r="O51" s="36"/>
    </row>
    <row r="52" spans="3:15" x14ac:dyDescent="0.25">
      <c r="C52" s="4" t="s">
        <v>139</v>
      </c>
      <c r="D52" s="10" t="s">
        <v>4506</v>
      </c>
      <c r="E52" s="4" t="s">
        <v>182</v>
      </c>
      <c r="F52" s="4" t="s">
        <v>20</v>
      </c>
      <c r="G52" s="4" t="s">
        <v>14</v>
      </c>
      <c r="H52" s="4" t="s">
        <v>14</v>
      </c>
      <c r="I52" s="4" t="s">
        <v>613</v>
      </c>
      <c r="K52" s="10"/>
      <c r="N52" s="35"/>
      <c r="O52" s="36"/>
    </row>
    <row r="53" spans="3:15" x14ac:dyDescent="0.25">
      <c r="C53" s="4" t="s">
        <v>185</v>
      </c>
      <c r="D53" s="10" t="s">
        <v>4507</v>
      </c>
      <c r="E53" s="4" t="s">
        <v>2159</v>
      </c>
      <c r="F53" s="4" t="s">
        <v>51</v>
      </c>
      <c r="G53" s="4" t="s">
        <v>14</v>
      </c>
      <c r="H53" s="4" t="s">
        <v>14</v>
      </c>
      <c r="I53" s="4" t="s">
        <v>613</v>
      </c>
      <c r="K53" s="10"/>
      <c r="N53" s="35"/>
      <c r="O53" s="36"/>
    </row>
    <row r="54" spans="3:15" x14ac:dyDescent="0.25">
      <c r="C54" s="4" t="s">
        <v>185</v>
      </c>
      <c r="D54" s="10" t="s">
        <v>4508</v>
      </c>
      <c r="E54" s="4" t="s">
        <v>141</v>
      </c>
      <c r="F54" s="4" t="s">
        <v>20</v>
      </c>
      <c r="G54" s="4" t="s">
        <v>14</v>
      </c>
      <c r="H54" s="4" t="s">
        <v>14</v>
      </c>
      <c r="I54" s="4" t="s">
        <v>613</v>
      </c>
      <c r="K54" s="10"/>
      <c r="N54" s="35"/>
      <c r="O54" s="36"/>
    </row>
    <row r="55" spans="3:15" x14ac:dyDescent="0.25">
      <c r="C55" s="4" t="s">
        <v>185</v>
      </c>
      <c r="D55" s="10" t="s">
        <v>4509</v>
      </c>
      <c r="E55" s="4" t="s">
        <v>192</v>
      </c>
      <c r="F55" s="4" t="s">
        <v>13</v>
      </c>
      <c r="G55" s="4" t="s">
        <v>14</v>
      </c>
      <c r="H55" s="4" t="s">
        <v>14</v>
      </c>
      <c r="I55" s="4" t="s">
        <v>613</v>
      </c>
      <c r="K55" s="10"/>
      <c r="N55" s="35"/>
      <c r="O55" s="36"/>
    </row>
    <row r="56" spans="3:15" x14ac:dyDescent="0.25">
      <c r="C56" s="4" t="s">
        <v>185</v>
      </c>
      <c r="D56" s="10" t="s">
        <v>4510</v>
      </c>
      <c r="E56" s="4" t="s">
        <v>3700</v>
      </c>
      <c r="F56" s="4" t="s">
        <v>23</v>
      </c>
      <c r="G56" s="4" t="s">
        <v>14</v>
      </c>
      <c r="H56" s="4" t="s">
        <v>14</v>
      </c>
      <c r="I56" s="4" t="s">
        <v>613</v>
      </c>
      <c r="K56" s="10"/>
      <c r="N56" s="35"/>
      <c r="O56" s="36"/>
    </row>
    <row r="57" spans="3:15" x14ac:dyDescent="0.25">
      <c r="C57" s="4" t="s">
        <v>185</v>
      </c>
      <c r="D57" s="10" t="s">
        <v>4511</v>
      </c>
      <c r="E57" s="4" t="s">
        <v>503</v>
      </c>
      <c r="F57" s="4" t="s">
        <v>35</v>
      </c>
      <c r="G57" s="4" t="s">
        <v>14</v>
      </c>
      <c r="H57" s="4" t="s">
        <v>14</v>
      </c>
      <c r="I57" s="4" t="s">
        <v>613</v>
      </c>
      <c r="K57" s="10"/>
      <c r="N57" s="35"/>
      <c r="O57" s="36"/>
    </row>
    <row r="58" spans="3:15" x14ac:dyDescent="0.25">
      <c r="C58" s="4" t="s">
        <v>185</v>
      </c>
      <c r="D58" s="10" t="s">
        <v>4512</v>
      </c>
      <c r="E58" s="4" t="s">
        <v>505</v>
      </c>
      <c r="F58" s="4" t="s">
        <v>56</v>
      </c>
      <c r="G58" s="4" t="s">
        <v>14</v>
      </c>
      <c r="H58" s="4" t="s">
        <v>14</v>
      </c>
      <c r="I58" s="4" t="s">
        <v>613</v>
      </c>
      <c r="K58" s="10"/>
      <c r="N58" s="35"/>
      <c r="O58" s="36"/>
    </row>
    <row r="59" spans="3:15" x14ac:dyDescent="0.25">
      <c r="C59" s="4" t="s">
        <v>185</v>
      </c>
      <c r="D59" s="10" t="s">
        <v>4513</v>
      </c>
      <c r="E59" s="4" t="s">
        <v>209</v>
      </c>
      <c r="F59" s="4" t="s">
        <v>20</v>
      </c>
      <c r="G59" s="4" t="s">
        <v>14</v>
      </c>
      <c r="H59" s="4" t="s">
        <v>14</v>
      </c>
      <c r="I59" s="4" t="s">
        <v>613</v>
      </c>
      <c r="K59" s="10"/>
      <c r="N59" s="35"/>
      <c r="O59" s="36"/>
    </row>
    <row r="60" spans="3:15" x14ac:dyDescent="0.25">
      <c r="C60" s="4" t="s">
        <v>185</v>
      </c>
      <c r="D60" s="10" t="s">
        <v>4514</v>
      </c>
      <c r="E60" s="4" t="s">
        <v>154</v>
      </c>
      <c r="F60" s="4" t="s">
        <v>17</v>
      </c>
      <c r="G60" s="4" t="s">
        <v>14</v>
      </c>
      <c r="H60" s="4" t="s">
        <v>14</v>
      </c>
      <c r="I60" s="4" t="s">
        <v>613</v>
      </c>
      <c r="K60" s="10"/>
      <c r="N60" s="35"/>
      <c r="O60" s="36"/>
    </row>
    <row r="61" spans="3:15" x14ac:dyDescent="0.25">
      <c r="C61" s="4" t="s">
        <v>185</v>
      </c>
      <c r="D61" s="10" t="s">
        <v>4515</v>
      </c>
      <c r="E61" s="4" t="s">
        <v>2348</v>
      </c>
      <c r="F61" s="4" t="s">
        <v>20</v>
      </c>
      <c r="G61" s="4" t="s">
        <v>14</v>
      </c>
      <c r="H61" s="4" t="s">
        <v>14</v>
      </c>
      <c r="I61" s="4" t="s">
        <v>613</v>
      </c>
      <c r="K61" s="10"/>
      <c r="N61" s="35"/>
      <c r="O61" s="36"/>
    </row>
    <row r="62" spans="3:15" x14ac:dyDescent="0.25">
      <c r="C62" s="4" t="s">
        <v>185</v>
      </c>
      <c r="D62" s="10" t="s">
        <v>4516</v>
      </c>
      <c r="E62" s="4" t="s">
        <v>515</v>
      </c>
      <c r="F62" s="4" t="s">
        <v>56</v>
      </c>
      <c r="G62" s="4" t="s">
        <v>14</v>
      </c>
      <c r="H62" s="4" t="s">
        <v>14</v>
      </c>
      <c r="I62" s="4" t="s">
        <v>613</v>
      </c>
      <c r="K62" s="10"/>
      <c r="N62" s="35"/>
      <c r="O62" s="36"/>
    </row>
    <row r="63" spans="3:15" x14ac:dyDescent="0.25">
      <c r="C63" s="4" t="s">
        <v>185</v>
      </c>
      <c r="D63" s="10" t="s">
        <v>4517</v>
      </c>
      <c r="E63" s="4" t="s">
        <v>371</v>
      </c>
      <c r="F63" s="4" t="s">
        <v>17</v>
      </c>
      <c r="G63" s="4" t="s">
        <v>14</v>
      </c>
      <c r="H63" s="4" t="s">
        <v>14</v>
      </c>
      <c r="I63" s="4" t="s">
        <v>613</v>
      </c>
      <c r="K63" s="10"/>
      <c r="N63" s="35"/>
      <c r="O63" s="36"/>
    </row>
    <row r="64" spans="3:15" x14ac:dyDescent="0.25">
      <c r="C64" s="4" t="s">
        <v>185</v>
      </c>
      <c r="D64" s="10" t="s">
        <v>4518</v>
      </c>
      <c r="E64" s="4" t="s">
        <v>156</v>
      </c>
      <c r="F64" s="4" t="s">
        <v>13</v>
      </c>
      <c r="G64" s="4" t="s">
        <v>14</v>
      </c>
      <c r="H64" s="4" t="s">
        <v>14</v>
      </c>
      <c r="I64" s="4"/>
      <c r="K64" s="10"/>
      <c r="N64" s="35"/>
      <c r="O64" s="36"/>
    </row>
    <row r="65" spans="3:15" x14ac:dyDescent="0.25">
      <c r="C65" s="4" t="s">
        <v>185</v>
      </c>
      <c r="D65" s="10" t="s">
        <v>4519</v>
      </c>
      <c r="E65" s="4" t="s">
        <v>929</v>
      </c>
      <c r="F65" s="4" t="s">
        <v>23</v>
      </c>
      <c r="G65" s="4" t="s">
        <v>14</v>
      </c>
      <c r="H65" s="4" t="s">
        <v>14</v>
      </c>
      <c r="I65" s="4" t="s">
        <v>613</v>
      </c>
      <c r="K65" s="10"/>
      <c r="N65" s="35"/>
      <c r="O65" s="36"/>
    </row>
    <row r="66" spans="3:15" x14ac:dyDescent="0.25">
      <c r="C66" s="4" t="s">
        <v>185</v>
      </c>
      <c r="D66" s="10" t="s">
        <v>4520</v>
      </c>
      <c r="E66" s="4" t="s">
        <v>2391</v>
      </c>
      <c r="F66" s="4" t="s">
        <v>20</v>
      </c>
      <c r="G66" s="4" t="s">
        <v>14</v>
      </c>
      <c r="H66" s="4" t="s">
        <v>14</v>
      </c>
      <c r="I66" s="4" t="s">
        <v>613</v>
      </c>
      <c r="K66" s="10"/>
      <c r="N66" s="35"/>
      <c r="O66" s="36"/>
    </row>
    <row r="67" spans="3:15" x14ac:dyDescent="0.25">
      <c r="C67" s="4" t="s">
        <v>185</v>
      </c>
      <c r="D67" s="10" t="s">
        <v>4521</v>
      </c>
      <c r="E67" s="4" t="s">
        <v>262</v>
      </c>
      <c r="F67" s="4" t="s">
        <v>28</v>
      </c>
      <c r="G67" s="4" t="s">
        <v>14</v>
      </c>
      <c r="H67" s="4" t="s">
        <v>14</v>
      </c>
      <c r="I67" s="4" t="s">
        <v>613</v>
      </c>
      <c r="K67" s="10"/>
      <c r="N67" s="35"/>
      <c r="O67" s="36"/>
    </row>
    <row r="68" spans="3:15" x14ac:dyDescent="0.25">
      <c r="C68" s="4" t="s">
        <v>185</v>
      </c>
      <c r="D68" s="10" t="s">
        <v>4522</v>
      </c>
      <c r="E68" s="4" t="s">
        <v>2885</v>
      </c>
      <c r="F68" s="4" t="s">
        <v>35</v>
      </c>
      <c r="G68" s="4" t="s">
        <v>14</v>
      </c>
      <c r="H68" s="4" t="s">
        <v>14</v>
      </c>
      <c r="I68" s="4" t="s">
        <v>613</v>
      </c>
      <c r="K68" s="10"/>
      <c r="N68" s="35"/>
      <c r="O68" s="36"/>
    </row>
    <row r="69" spans="3:15" x14ac:dyDescent="0.25">
      <c r="C69" s="4" t="s">
        <v>185</v>
      </c>
      <c r="D69" s="10" t="s">
        <v>4523</v>
      </c>
      <c r="E69" s="4" t="s">
        <v>2188</v>
      </c>
      <c r="F69" s="4" t="s">
        <v>28</v>
      </c>
      <c r="G69" s="4" t="s">
        <v>14</v>
      </c>
      <c r="H69" s="4" t="s">
        <v>14</v>
      </c>
      <c r="I69" s="4" t="s">
        <v>613</v>
      </c>
      <c r="K69" s="10"/>
      <c r="N69" s="35"/>
      <c r="O69" s="36"/>
    </row>
    <row r="70" spans="3:15" x14ac:dyDescent="0.25">
      <c r="C70" s="4" t="s">
        <v>185</v>
      </c>
      <c r="D70" s="10" t="s">
        <v>4524</v>
      </c>
      <c r="E70" s="4" t="s">
        <v>2891</v>
      </c>
      <c r="F70" s="4" t="s">
        <v>23</v>
      </c>
      <c r="G70" s="4" t="s">
        <v>14</v>
      </c>
      <c r="H70" s="4" t="s">
        <v>14</v>
      </c>
      <c r="I70" s="4" t="s">
        <v>613</v>
      </c>
      <c r="K70" s="10"/>
      <c r="N70" s="35"/>
      <c r="O70" s="36"/>
    </row>
    <row r="71" spans="3:15" x14ac:dyDescent="0.25">
      <c r="C71" s="4" t="s">
        <v>185</v>
      </c>
      <c r="D71" s="10" t="s">
        <v>4525</v>
      </c>
      <c r="E71" s="4" t="s">
        <v>273</v>
      </c>
      <c r="F71" s="4" t="s">
        <v>23</v>
      </c>
      <c r="G71" s="4" t="s">
        <v>14</v>
      </c>
      <c r="H71" s="4" t="s">
        <v>14</v>
      </c>
      <c r="I71" s="4"/>
      <c r="K71" s="10"/>
      <c r="N71" s="35"/>
      <c r="O71" s="36"/>
    </row>
    <row r="72" spans="3:15" x14ac:dyDescent="0.25">
      <c r="C72" s="4" t="s">
        <v>185</v>
      </c>
      <c r="D72" s="10" t="s">
        <v>4526</v>
      </c>
      <c r="E72" s="4" t="s">
        <v>2398</v>
      </c>
      <c r="F72" s="4" t="s">
        <v>56</v>
      </c>
      <c r="G72" s="4" t="s">
        <v>14</v>
      </c>
      <c r="H72" s="4" t="s">
        <v>14</v>
      </c>
      <c r="I72" s="4" t="s">
        <v>613</v>
      </c>
      <c r="K72" s="10"/>
      <c r="N72" s="35"/>
      <c r="O72" s="36"/>
    </row>
    <row r="73" spans="3:15" x14ac:dyDescent="0.25">
      <c r="C73" s="4" t="s">
        <v>185</v>
      </c>
      <c r="D73" s="10" t="s">
        <v>4527</v>
      </c>
      <c r="E73" s="4" t="s">
        <v>180</v>
      </c>
      <c r="F73" s="4" t="s">
        <v>13</v>
      </c>
      <c r="G73" s="4" t="s">
        <v>14</v>
      </c>
      <c r="H73" s="4" t="s">
        <v>14</v>
      </c>
      <c r="I73" s="4" t="s">
        <v>613</v>
      </c>
      <c r="K73" s="10"/>
      <c r="N73" s="35"/>
      <c r="O73" s="36"/>
    </row>
    <row r="74" spans="3:15" x14ac:dyDescent="0.25">
      <c r="C74" s="4" t="s">
        <v>185</v>
      </c>
      <c r="D74" s="10" t="s">
        <v>4528</v>
      </c>
      <c r="E74" s="4" t="s">
        <v>2196</v>
      </c>
      <c r="F74" s="4" t="s">
        <v>23</v>
      </c>
      <c r="G74" s="4" t="s">
        <v>14</v>
      </c>
      <c r="H74" s="4" t="s">
        <v>14</v>
      </c>
      <c r="I74" s="4" t="s">
        <v>613</v>
      </c>
      <c r="K74" s="10"/>
      <c r="N74" s="35"/>
      <c r="O74" s="36"/>
    </row>
    <row r="75" spans="3:15" x14ac:dyDescent="0.25">
      <c r="C75" s="4" t="s">
        <v>185</v>
      </c>
      <c r="D75" s="10" t="s">
        <v>4529</v>
      </c>
      <c r="E75" s="4" t="s">
        <v>2238</v>
      </c>
      <c r="F75" s="4" t="s">
        <v>20</v>
      </c>
      <c r="G75" s="4" t="s">
        <v>14</v>
      </c>
      <c r="H75" s="4" t="s">
        <v>14</v>
      </c>
      <c r="I75" s="4" t="s">
        <v>613</v>
      </c>
      <c r="K75" s="10"/>
      <c r="N75" s="35"/>
      <c r="O75" s="36"/>
    </row>
    <row r="76" spans="3:15" x14ac:dyDescent="0.25">
      <c r="C76" s="4" t="s">
        <v>185</v>
      </c>
      <c r="D76" s="10" t="s">
        <v>4530</v>
      </c>
      <c r="E76" s="4" t="s">
        <v>2364</v>
      </c>
      <c r="F76" s="4" t="s">
        <v>35</v>
      </c>
      <c r="G76" s="4" t="s">
        <v>14</v>
      </c>
      <c r="H76" s="4" t="s">
        <v>14</v>
      </c>
      <c r="I76" s="4" t="s">
        <v>613</v>
      </c>
      <c r="K76" s="10"/>
      <c r="N76" s="35"/>
      <c r="O76" s="36"/>
    </row>
    <row r="77" spans="3:15" x14ac:dyDescent="0.25">
      <c r="C77" s="4" t="s">
        <v>139</v>
      </c>
      <c r="D77" s="10" t="s">
        <v>4531</v>
      </c>
      <c r="E77" s="4" t="s">
        <v>4532</v>
      </c>
      <c r="F77" s="4" t="s">
        <v>282</v>
      </c>
      <c r="G77" s="4" t="s">
        <v>14</v>
      </c>
      <c r="H77" s="4" t="s">
        <v>14</v>
      </c>
      <c r="I77" s="4"/>
      <c r="K77" s="10"/>
      <c r="N77" s="35"/>
      <c r="O77" s="36"/>
    </row>
    <row r="78" spans="3:15" x14ac:dyDescent="0.25">
      <c r="C78" s="4" t="s">
        <v>139</v>
      </c>
      <c r="D78" s="10" t="s">
        <v>4533</v>
      </c>
      <c r="E78" s="4" t="s">
        <v>4534</v>
      </c>
      <c r="F78" s="4" t="s">
        <v>295</v>
      </c>
      <c r="G78" s="4" t="s">
        <v>14</v>
      </c>
      <c r="H78" s="4" t="s">
        <v>14</v>
      </c>
      <c r="I78" s="4" t="s">
        <v>613</v>
      </c>
      <c r="K78" s="10"/>
      <c r="N78" s="35"/>
      <c r="O78" s="36"/>
    </row>
    <row r="79" spans="3:15" x14ac:dyDescent="0.25">
      <c r="C79" s="4" t="s">
        <v>139</v>
      </c>
      <c r="D79" s="10" t="s">
        <v>4535</v>
      </c>
      <c r="E79" s="4" t="s">
        <v>4536</v>
      </c>
      <c r="F79" s="4" t="s">
        <v>282</v>
      </c>
      <c r="G79" s="4" t="s">
        <v>14</v>
      </c>
      <c r="H79" s="4" t="s">
        <v>14</v>
      </c>
      <c r="I79" s="4"/>
      <c r="K79" s="10"/>
      <c r="N79" s="35"/>
      <c r="O79" s="36"/>
    </row>
    <row r="80" spans="3:15" x14ac:dyDescent="0.25">
      <c r="C80" s="4" t="s">
        <v>139</v>
      </c>
      <c r="D80" s="10" t="s">
        <v>4537</v>
      </c>
      <c r="E80" s="4" t="s">
        <v>4538</v>
      </c>
      <c r="F80" s="4" t="s">
        <v>282</v>
      </c>
      <c r="G80" s="4" t="s">
        <v>14</v>
      </c>
      <c r="H80" s="4" t="s">
        <v>14</v>
      </c>
      <c r="I80" s="4" t="s">
        <v>613</v>
      </c>
      <c r="K80" s="10"/>
      <c r="N80" s="35"/>
      <c r="O80" s="36"/>
    </row>
    <row r="81" spans="3:15" x14ac:dyDescent="0.25">
      <c r="C81" s="4" t="s">
        <v>139</v>
      </c>
      <c r="D81" s="10" t="s">
        <v>4539</v>
      </c>
      <c r="E81" s="4" t="s">
        <v>4540</v>
      </c>
      <c r="F81" s="4" t="s">
        <v>282</v>
      </c>
      <c r="G81" s="4" t="s">
        <v>14</v>
      </c>
      <c r="H81" s="4" t="s">
        <v>14</v>
      </c>
      <c r="I81" s="4" t="s">
        <v>613</v>
      </c>
      <c r="K81" s="10"/>
      <c r="N81" s="35"/>
      <c r="O81" s="36"/>
    </row>
    <row r="82" spans="3:15" x14ac:dyDescent="0.25">
      <c r="C82" s="4" t="s">
        <v>139</v>
      </c>
      <c r="D82" s="10" t="s">
        <v>4541</v>
      </c>
      <c r="E82" s="4" t="s">
        <v>4542</v>
      </c>
      <c r="F82" s="4" t="s">
        <v>282</v>
      </c>
      <c r="G82" s="4" t="s">
        <v>14</v>
      </c>
      <c r="H82" s="4" t="s">
        <v>14</v>
      </c>
      <c r="I82" s="4" t="s">
        <v>613</v>
      </c>
      <c r="K82" s="10"/>
      <c r="N82" s="35"/>
      <c r="O82" s="36"/>
    </row>
    <row r="83" spans="3:15" x14ac:dyDescent="0.25">
      <c r="C83" s="4" t="s">
        <v>185</v>
      </c>
      <c r="D83" s="10" t="s">
        <v>4543</v>
      </c>
      <c r="E83" s="4" t="s">
        <v>2411</v>
      </c>
      <c r="F83" s="4" t="s">
        <v>288</v>
      </c>
      <c r="G83" s="4" t="s">
        <v>14</v>
      </c>
      <c r="H83" s="4" t="s">
        <v>14</v>
      </c>
      <c r="I83" s="4" t="s">
        <v>613</v>
      </c>
      <c r="K83" s="10"/>
      <c r="N83" s="35"/>
      <c r="O83" s="36"/>
    </row>
    <row r="84" spans="3:15" x14ac:dyDescent="0.25">
      <c r="C84" s="4" t="s">
        <v>185</v>
      </c>
      <c r="D84" s="10" t="s">
        <v>4544</v>
      </c>
      <c r="E84" s="4" t="s">
        <v>944</v>
      </c>
      <c r="F84" s="4" t="s">
        <v>288</v>
      </c>
      <c r="G84" s="4" t="s">
        <v>14</v>
      </c>
      <c r="H84" s="4" t="s">
        <v>14</v>
      </c>
      <c r="I84" s="4" t="s">
        <v>613</v>
      </c>
      <c r="K84" s="10"/>
      <c r="N84" s="35"/>
      <c r="O84" s="36"/>
    </row>
    <row r="85" spans="3:15" x14ac:dyDescent="0.25">
      <c r="C85" s="4" t="s">
        <v>185</v>
      </c>
      <c r="D85" s="10" t="s">
        <v>4545</v>
      </c>
      <c r="E85" s="4" t="s">
        <v>2414</v>
      </c>
      <c r="F85" s="4" t="s">
        <v>288</v>
      </c>
      <c r="G85" s="4" t="s">
        <v>14</v>
      </c>
      <c r="H85" s="4" t="s">
        <v>14</v>
      </c>
      <c r="I85" s="4" t="s">
        <v>613</v>
      </c>
      <c r="K85" s="10"/>
      <c r="N85" s="35"/>
      <c r="O85" s="36"/>
    </row>
    <row r="86" spans="3:15" x14ac:dyDescent="0.25">
      <c r="C86" s="4" t="s">
        <v>85</v>
      </c>
      <c r="D86" s="10" t="s">
        <v>4546</v>
      </c>
      <c r="E86" s="4" t="s">
        <v>324</v>
      </c>
      <c r="F86" s="4" t="s">
        <v>325</v>
      </c>
      <c r="G86" s="4" t="s">
        <v>14</v>
      </c>
      <c r="H86" s="4" t="s">
        <v>14</v>
      </c>
      <c r="I86" s="4" t="s">
        <v>613</v>
      </c>
      <c r="K86" s="10"/>
      <c r="N86" s="35"/>
      <c r="O86" s="36"/>
    </row>
    <row r="87" spans="3:15" x14ac:dyDescent="0.25">
      <c r="C87" s="4" t="s">
        <v>139</v>
      </c>
      <c r="D87" s="10" t="s">
        <v>4547</v>
      </c>
      <c r="E87" s="4" t="s">
        <v>4548</v>
      </c>
      <c r="F87" s="4" t="s">
        <v>328</v>
      </c>
      <c r="G87" s="4" t="s">
        <v>14</v>
      </c>
      <c r="H87" s="4" t="s">
        <v>14</v>
      </c>
      <c r="I87" s="4" t="s">
        <v>613</v>
      </c>
      <c r="K87" s="10"/>
      <c r="N87" s="35"/>
      <c r="O87" s="36"/>
    </row>
    <row r="88" spans="3:15" x14ac:dyDescent="0.25">
      <c r="C88" s="4" t="s">
        <v>2264</v>
      </c>
      <c r="D88" s="10" t="s">
        <v>4549</v>
      </c>
      <c r="E88" s="4" t="s">
        <v>4550</v>
      </c>
      <c r="F88" s="4" t="s">
        <v>17</v>
      </c>
      <c r="G88" s="4" t="s">
        <v>14</v>
      </c>
      <c r="H88" s="4" t="s">
        <v>14</v>
      </c>
      <c r="I88" s="4"/>
      <c r="K88" s="10"/>
      <c r="N88" s="35"/>
      <c r="O88" s="36"/>
    </row>
    <row r="89" spans="3:15" x14ac:dyDescent="0.25">
      <c r="C89" s="4" t="s">
        <v>2264</v>
      </c>
      <c r="D89" s="10" t="s">
        <v>4551</v>
      </c>
      <c r="E89" s="4" t="s">
        <v>4552</v>
      </c>
      <c r="F89" s="4" t="s">
        <v>56</v>
      </c>
      <c r="G89" s="4" t="s">
        <v>14</v>
      </c>
      <c r="H89" s="4" t="s">
        <v>14</v>
      </c>
      <c r="I89" s="4"/>
      <c r="K89" s="10"/>
      <c r="N89" s="35"/>
      <c r="O89" s="36"/>
    </row>
    <row r="90" spans="3:15" x14ac:dyDescent="0.25">
      <c r="C90" s="4" t="s">
        <v>2264</v>
      </c>
      <c r="D90" s="10" t="s">
        <v>4553</v>
      </c>
      <c r="E90" s="4" t="s">
        <v>4554</v>
      </c>
      <c r="F90" s="4" t="s">
        <v>35</v>
      </c>
      <c r="G90" s="4" t="s">
        <v>14</v>
      </c>
      <c r="H90" s="4" t="s">
        <v>14</v>
      </c>
      <c r="I90" s="4"/>
      <c r="K90" s="10"/>
      <c r="N90" s="35"/>
      <c r="O90" s="36"/>
    </row>
    <row r="91" spans="3:15" x14ac:dyDescent="0.25">
      <c r="C91" s="4" t="s">
        <v>2264</v>
      </c>
      <c r="D91" s="10" t="s">
        <v>4555</v>
      </c>
      <c r="E91" s="4" t="s">
        <v>4556</v>
      </c>
      <c r="F91" s="4" t="s">
        <v>20</v>
      </c>
      <c r="G91" s="4" t="s">
        <v>14</v>
      </c>
      <c r="H91" s="4" t="s">
        <v>14</v>
      </c>
      <c r="I91" s="4"/>
      <c r="K91" s="10"/>
      <c r="N91" s="35"/>
      <c r="O91" s="36"/>
    </row>
    <row r="92" spans="3:15" x14ac:dyDescent="0.25">
      <c r="C92" s="4" t="s">
        <v>2264</v>
      </c>
      <c r="D92" s="10" t="s">
        <v>4557</v>
      </c>
      <c r="E92" s="4" t="s">
        <v>2933</v>
      </c>
      <c r="F92" s="4" t="s">
        <v>28</v>
      </c>
      <c r="G92" s="4" t="s">
        <v>14</v>
      </c>
      <c r="H92" s="4" t="s">
        <v>14</v>
      </c>
      <c r="I92" s="4"/>
      <c r="K92" s="10"/>
      <c r="N92" s="35"/>
      <c r="O92" s="36"/>
    </row>
    <row r="93" spans="3:15" x14ac:dyDescent="0.25">
      <c r="C93" s="4" t="s">
        <v>2264</v>
      </c>
      <c r="D93" s="10" t="s">
        <v>4558</v>
      </c>
      <c r="E93" s="4" t="s">
        <v>4559</v>
      </c>
      <c r="F93" s="4" t="s">
        <v>35</v>
      </c>
      <c r="G93" s="4" t="s">
        <v>14</v>
      </c>
      <c r="H93" s="4" t="s">
        <v>14</v>
      </c>
      <c r="I93" s="4"/>
      <c r="K93" s="10"/>
      <c r="N93" s="35"/>
      <c r="O93" s="36"/>
    </row>
    <row r="94" spans="3:15" x14ac:dyDescent="0.25">
      <c r="C94" s="4" t="s">
        <v>2264</v>
      </c>
      <c r="D94" s="10" t="s">
        <v>4560</v>
      </c>
      <c r="E94" s="4" t="s">
        <v>2943</v>
      </c>
      <c r="F94" s="4" t="s">
        <v>23</v>
      </c>
      <c r="G94" s="4" t="s">
        <v>14</v>
      </c>
      <c r="H94" s="4" t="s">
        <v>14</v>
      </c>
      <c r="I94" s="4"/>
      <c r="K94" s="10"/>
      <c r="N94" s="35"/>
      <c r="O94" s="36"/>
    </row>
    <row r="95" spans="3:15" x14ac:dyDescent="0.25">
      <c r="C95" s="4" t="s">
        <v>2809</v>
      </c>
      <c r="D95" s="10" t="s">
        <v>4561</v>
      </c>
      <c r="E95" s="4" t="s">
        <v>4562</v>
      </c>
      <c r="F95" s="4" t="s">
        <v>23</v>
      </c>
      <c r="G95" s="4" t="s">
        <v>14</v>
      </c>
      <c r="H95" s="4" t="s">
        <v>14</v>
      </c>
      <c r="I95" s="4"/>
      <c r="K95" s="10"/>
      <c r="N95" s="35"/>
      <c r="O95" s="36"/>
    </row>
    <row r="96" spans="3:15" x14ac:dyDescent="0.25">
      <c r="C96" s="4" t="s">
        <v>2809</v>
      </c>
      <c r="D96" s="10" t="s">
        <v>4563</v>
      </c>
      <c r="E96" s="4" t="s">
        <v>4564</v>
      </c>
      <c r="F96" s="4" t="s">
        <v>56</v>
      </c>
      <c r="G96" s="4" t="s">
        <v>14</v>
      </c>
      <c r="H96" s="4" t="s">
        <v>14</v>
      </c>
      <c r="I96" s="4"/>
      <c r="K96" s="10"/>
      <c r="N96" s="35"/>
      <c r="O96" s="36"/>
    </row>
    <row r="97" spans="3:15" x14ac:dyDescent="0.25">
      <c r="C97" s="4" t="s">
        <v>2809</v>
      </c>
      <c r="D97" s="10" t="s">
        <v>4565</v>
      </c>
      <c r="E97" s="4" t="s">
        <v>4566</v>
      </c>
      <c r="F97" s="4" t="s">
        <v>51</v>
      </c>
      <c r="G97" s="4" t="s">
        <v>14</v>
      </c>
      <c r="H97" s="4" t="s">
        <v>14</v>
      </c>
      <c r="I97" s="4"/>
      <c r="K97" s="10"/>
      <c r="N97" s="35"/>
      <c r="O97" s="36"/>
    </row>
    <row r="98" spans="3:15" x14ac:dyDescent="0.25">
      <c r="C98" s="4" t="s">
        <v>3512</v>
      </c>
      <c r="D98" s="10" t="s">
        <v>4567</v>
      </c>
      <c r="E98" s="4" t="s">
        <v>4568</v>
      </c>
      <c r="F98" s="4" t="s">
        <v>51</v>
      </c>
      <c r="G98" s="4" t="s">
        <v>14</v>
      </c>
      <c r="H98" s="4" t="s">
        <v>14</v>
      </c>
      <c r="I98" s="4"/>
      <c r="K98" s="10"/>
      <c r="N98" s="35"/>
      <c r="O98" s="36"/>
    </row>
    <row r="99" spans="3:15" x14ac:dyDescent="0.25">
      <c r="C99" s="4"/>
      <c r="D99" s="10"/>
      <c r="E99" s="4"/>
      <c r="F99" s="4"/>
      <c r="H99" s="4"/>
      <c r="I99" s="4"/>
      <c r="K99" s="10"/>
    </row>
    <row r="100" spans="3:15" x14ac:dyDescent="0.25">
      <c r="C100" s="4"/>
      <c r="D100" s="10"/>
      <c r="E100" s="4"/>
      <c r="F100" s="4"/>
      <c r="H100" s="4"/>
      <c r="I100" s="4"/>
      <c r="K100" s="10"/>
    </row>
    <row r="101" spans="3:15" x14ac:dyDescent="0.25">
      <c r="C101" s="4"/>
      <c r="D101" s="10"/>
      <c r="E101" s="4"/>
      <c r="F101" s="4"/>
      <c r="H101" s="4"/>
      <c r="I101" s="4"/>
      <c r="K101" s="10"/>
    </row>
    <row r="102" spans="3:15" x14ac:dyDescent="0.25">
      <c r="C102" s="4"/>
      <c r="D102" s="10"/>
      <c r="E102" s="4"/>
      <c r="F102" s="4"/>
      <c r="H102" s="4"/>
      <c r="I102" s="4"/>
      <c r="K102" s="10"/>
    </row>
    <row r="103" spans="3:15" x14ac:dyDescent="0.25">
      <c r="C103" s="4"/>
      <c r="D103" s="10"/>
      <c r="E103" s="4"/>
      <c r="F103" s="4"/>
      <c r="H103" s="4"/>
      <c r="I103" s="4"/>
      <c r="K103" s="10"/>
    </row>
    <row r="104" spans="3:15" x14ac:dyDescent="0.25">
      <c r="C104" s="4"/>
      <c r="D104" s="10"/>
      <c r="E104" s="4"/>
      <c r="F104" s="4"/>
      <c r="H104" s="4"/>
      <c r="I104" s="4"/>
      <c r="K104" s="10"/>
    </row>
    <row r="105" spans="3:15" x14ac:dyDescent="0.25">
      <c r="C105" s="4"/>
      <c r="D105" s="10"/>
      <c r="E105" s="4"/>
      <c r="F105" s="4"/>
      <c r="H105" s="4"/>
      <c r="I105" s="4"/>
    </row>
    <row r="106" spans="3:15" x14ac:dyDescent="0.25">
      <c r="C106" s="4"/>
      <c r="D106" s="10"/>
      <c r="E106" s="4"/>
      <c r="F106" s="4"/>
      <c r="H106" s="4"/>
      <c r="I106" s="4"/>
      <c r="J106" s="23"/>
    </row>
    <row r="107" spans="3:15" x14ac:dyDescent="0.25">
      <c r="C107" s="4"/>
      <c r="D107" s="10"/>
      <c r="E107" s="4"/>
      <c r="F107" s="4"/>
      <c r="H107" s="4"/>
      <c r="I107" s="4"/>
      <c r="J107" s="23"/>
    </row>
    <row r="108" spans="3:15" x14ac:dyDescent="0.25">
      <c r="C108" s="4"/>
      <c r="D108" s="10"/>
      <c r="E108" s="4"/>
      <c r="F108" s="4"/>
      <c r="H108" s="4"/>
      <c r="I108" s="4"/>
    </row>
    <row r="109" spans="3:15" x14ac:dyDescent="0.25">
      <c r="C109" s="4"/>
      <c r="D109" s="10"/>
      <c r="E109" s="4"/>
      <c r="F109" s="4"/>
      <c r="H109" s="4"/>
      <c r="I109" s="4"/>
    </row>
    <row r="110" spans="3:15" x14ac:dyDescent="0.25">
      <c r="C110" s="4"/>
      <c r="D110" s="10"/>
      <c r="E110" s="4"/>
      <c r="F110" s="4"/>
      <c r="H110" s="4"/>
      <c r="I110" s="4"/>
      <c r="J110" s="23"/>
    </row>
    <row r="111" spans="3:15" x14ac:dyDescent="0.25">
      <c r="C111" s="4"/>
      <c r="D111" s="10"/>
      <c r="E111" s="4"/>
      <c r="F111" s="4"/>
      <c r="H111" s="4"/>
      <c r="I111" s="4"/>
    </row>
    <row r="112" spans="3:15" x14ac:dyDescent="0.25">
      <c r="C112" s="4"/>
      <c r="D112" s="10"/>
      <c r="E112" s="4"/>
      <c r="F112" s="4"/>
      <c r="H112" s="4"/>
      <c r="I112" s="4"/>
    </row>
    <row r="113" spans="3:10" x14ac:dyDescent="0.25">
      <c r="C113" s="4"/>
      <c r="D113" s="10"/>
      <c r="E113" s="4"/>
      <c r="F113" s="4"/>
      <c r="H113" s="4"/>
      <c r="I113" s="4"/>
      <c r="J113" s="23"/>
    </row>
    <row r="114" spans="3:10" x14ac:dyDescent="0.25">
      <c r="C114" s="4"/>
      <c r="D114" s="10"/>
      <c r="E114" s="4"/>
      <c r="F114" s="4"/>
      <c r="H114" s="4"/>
      <c r="I114" s="4"/>
    </row>
    <row r="115" spans="3:10" x14ac:dyDescent="0.25">
      <c r="C115" s="4"/>
      <c r="D115" s="10"/>
      <c r="E115" s="4"/>
      <c r="F115" s="4"/>
      <c r="H115" s="4"/>
      <c r="I115" s="4"/>
    </row>
    <row r="116" spans="3:10" x14ac:dyDescent="0.25">
      <c r="C116" s="4"/>
      <c r="D116" s="10"/>
      <c r="E116" s="4"/>
      <c r="F116" s="4"/>
      <c r="H116" s="4"/>
      <c r="I116" s="4"/>
    </row>
    <row r="117" spans="3:10" x14ac:dyDescent="0.25">
      <c r="C117" s="4"/>
      <c r="D117" s="10"/>
      <c r="E117" s="4"/>
      <c r="F117" s="4"/>
      <c r="H117" s="4"/>
      <c r="I117" s="4"/>
    </row>
    <row r="118" spans="3:10" x14ac:dyDescent="0.25">
      <c r="C118" s="4"/>
      <c r="D118" s="10"/>
      <c r="E118" s="4"/>
      <c r="F118" s="4"/>
      <c r="H118" s="4"/>
      <c r="I118" s="4"/>
    </row>
    <row r="119" spans="3:10" x14ac:dyDescent="0.25">
      <c r="C119" s="4"/>
      <c r="D119" s="10"/>
      <c r="E119" s="4"/>
      <c r="F119" s="4"/>
      <c r="H119" s="4"/>
      <c r="I119" s="4"/>
    </row>
    <row r="120" spans="3:10" x14ac:dyDescent="0.25">
      <c r="C120" s="4"/>
      <c r="D120" s="10"/>
      <c r="E120" s="4"/>
      <c r="F120" s="4"/>
      <c r="H120" s="4"/>
      <c r="I120" s="4"/>
    </row>
    <row r="121" spans="3:10" x14ac:dyDescent="0.25">
      <c r="C121" s="4"/>
      <c r="D121" s="10"/>
      <c r="E121" s="4"/>
      <c r="F121" s="4"/>
      <c r="H121" s="4"/>
      <c r="I121" s="4"/>
    </row>
    <row r="122" spans="3:10" x14ac:dyDescent="0.25">
      <c r="C122" s="4"/>
      <c r="D122" s="10"/>
      <c r="E122" s="4"/>
      <c r="F122" s="4"/>
      <c r="H122" s="4"/>
      <c r="I122" s="4"/>
    </row>
    <row r="123" spans="3:10" x14ac:dyDescent="0.25">
      <c r="C123" s="4"/>
      <c r="D123" s="10"/>
      <c r="E123" s="4"/>
      <c r="F123" s="4"/>
      <c r="H123" s="4"/>
      <c r="I123" s="4"/>
      <c r="J123" s="23"/>
    </row>
    <row r="124" spans="3:10" x14ac:dyDescent="0.25">
      <c r="C124" s="4"/>
      <c r="D124" s="10"/>
      <c r="E124" s="4"/>
      <c r="F124" s="4"/>
      <c r="H124" s="4"/>
      <c r="I124" s="4"/>
      <c r="J124" s="23"/>
    </row>
    <row r="125" spans="3:10" x14ac:dyDescent="0.25">
      <c r="C125" s="4"/>
      <c r="D125" s="10"/>
      <c r="E125" s="4"/>
      <c r="F125" s="4"/>
      <c r="H125" s="4"/>
      <c r="I125" s="4"/>
    </row>
    <row r="126" spans="3:10" x14ac:dyDescent="0.25">
      <c r="C126" s="4"/>
      <c r="D126" s="10"/>
      <c r="E126" s="4"/>
      <c r="F126" s="4"/>
      <c r="H126" s="4"/>
      <c r="I126" s="4"/>
    </row>
    <row r="127" spans="3:10" x14ac:dyDescent="0.25">
      <c r="C127" s="4"/>
      <c r="D127" s="10"/>
      <c r="E127" s="4"/>
      <c r="F127" s="4"/>
      <c r="H127" s="4"/>
      <c r="I127" s="4"/>
    </row>
    <row r="128" spans="3:10" x14ac:dyDescent="0.25">
      <c r="C128" s="4"/>
      <c r="D128" s="10"/>
      <c r="E128" s="4"/>
      <c r="F128" s="4"/>
      <c r="H128" s="4"/>
      <c r="I128" s="4"/>
    </row>
    <row r="129" spans="3:10" x14ac:dyDescent="0.25">
      <c r="C129" s="4"/>
      <c r="D129" s="10"/>
      <c r="E129" s="4"/>
      <c r="F129" s="4"/>
      <c r="H129" s="4"/>
      <c r="I129" s="4"/>
    </row>
    <row r="130" spans="3:10" x14ac:dyDescent="0.25">
      <c r="C130" s="4"/>
      <c r="D130" s="10"/>
      <c r="E130" s="4"/>
      <c r="F130" s="4"/>
      <c r="H130" s="4"/>
      <c r="I130" s="4"/>
    </row>
    <row r="131" spans="3:10" x14ac:dyDescent="0.25">
      <c r="C131" s="4"/>
      <c r="D131" s="10"/>
      <c r="E131" s="4"/>
      <c r="F131" s="4"/>
      <c r="H131" s="4"/>
      <c r="I131" s="4"/>
    </row>
    <row r="132" spans="3:10" x14ac:dyDescent="0.25">
      <c r="C132" s="4"/>
      <c r="D132" s="10"/>
      <c r="E132" s="4"/>
      <c r="F132" s="4"/>
      <c r="H132" s="4"/>
      <c r="I132" s="4"/>
    </row>
    <row r="133" spans="3:10" x14ac:dyDescent="0.25">
      <c r="C133" s="4"/>
      <c r="D133" s="10"/>
      <c r="E133" s="4"/>
      <c r="F133" s="4"/>
      <c r="H133" s="4"/>
      <c r="I133" s="4"/>
    </row>
    <row r="134" spans="3:10" x14ac:dyDescent="0.25">
      <c r="C134" s="4"/>
      <c r="D134" s="10"/>
      <c r="E134" s="4"/>
      <c r="F134" s="4"/>
      <c r="H134" s="4"/>
      <c r="I134" s="4"/>
    </row>
    <row r="135" spans="3:10" x14ac:dyDescent="0.25">
      <c r="C135" s="4"/>
      <c r="D135" s="10"/>
      <c r="E135" s="4"/>
      <c r="F135" s="4"/>
      <c r="H135" s="4"/>
      <c r="I135" s="4"/>
      <c r="J135" s="23"/>
    </row>
    <row r="136" spans="3:10" x14ac:dyDescent="0.25">
      <c r="C136" s="4"/>
      <c r="D136" s="10"/>
      <c r="E136" s="4"/>
      <c r="F136" s="4"/>
      <c r="H136" s="4"/>
      <c r="I136" s="4"/>
    </row>
    <row r="137" spans="3:10" x14ac:dyDescent="0.25">
      <c r="C137" s="4"/>
      <c r="D137" s="10"/>
      <c r="E137" s="4"/>
      <c r="F137" s="4"/>
      <c r="H137" s="4"/>
      <c r="I137" s="4"/>
    </row>
    <row r="138" spans="3:10" x14ac:dyDescent="0.25">
      <c r="C138" s="4"/>
      <c r="D138" s="10"/>
      <c r="E138" s="4"/>
      <c r="F138" s="4"/>
      <c r="H138" s="4"/>
      <c r="I138" s="4"/>
    </row>
    <row r="139" spans="3:10" x14ac:dyDescent="0.25">
      <c r="C139" s="4"/>
      <c r="D139" s="10"/>
      <c r="E139" s="4"/>
      <c r="F139" s="4"/>
      <c r="H139" s="4"/>
      <c r="I139" s="4"/>
    </row>
    <row r="140" spans="3:10" x14ac:dyDescent="0.25">
      <c r="C140" s="4"/>
      <c r="D140" s="10"/>
      <c r="E140" s="4"/>
      <c r="F140" s="4"/>
      <c r="H140" s="4"/>
      <c r="I140" s="4"/>
    </row>
    <row r="141" spans="3:10" x14ac:dyDescent="0.25">
      <c r="C141" s="4"/>
      <c r="D141" s="10"/>
      <c r="E141" s="4"/>
      <c r="F141" s="4"/>
      <c r="H141" s="4"/>
      <c r="I141" s="4"/>
      <c r="J141" s="23"/>
    </row>
    <row r="142" spans="3:10" x14ac:dyDescent="0.25">
      <c r="C142" s="4"/>
      <c r="D142" s="10"/>
      <c r="E142" s="4"/>
      <c r="F142" s="4"/>
      <c r="H142" s="4"/>
      <c r="I142" s="4"/>
    </row>
    <row r="143" spans="3:10" x14ac:dyDescent="0.25">
      <c r="C143" s="4"/>
      <c r="D143" s="10"/>
      <c r="E143" s="4"/>
      <c r="F143" s="4"/>
      <c r="H143" s="4"/>
      <c r="I143" s="4"/>
    </row>
    <row r="144" spans="3:10" x14ac:dyDescent="0.25">
      <c r="C144" s="4"/>
      <c r="D144" s="10"/>
      <c r="E144" s="4"/>
      <c r="F144" s="4"/>
      <c r="H144" s="4"/>
      <c r="I144" s="4"/>
    </row>
    <row r="145" spans="3:10" x14ac:dyDescent="0.25">
      <c r="C145" s="4"/>
      <c r="D145" s="10"/>
      <c r="E145" s="4"/>
      <c r="F145" s="4"/>
      <c r="H145" s="4"/>
      <c r="I145" s="4"/>
    </row>
    <row r="146" spans="3:10" x14ac:dyDescent="0.25">
      <c r="C146" s="4"/>
      <c r="D146" s="10"/>
      <c r="E146" s="4"/>
      <c r="F146" s="4"/>
      <c r="H146" s="4"/>
      <c r="I146" s="4"/>
      <c r="J146" s="23"/>
    </row>
    <row r="147" spans="3:10" x14ac:dyDescent="0.25">
      <c r="C147" s="4"/>
      <c r="D147" s="10"/>
      <c r="E147" s="4"/>
      <c r="F147" s="4"/>
      <c r="H147" s="4"/>
      <c r="I147" s="4"/>
    </row>
    <row r="148" spans="3:10" x14ac:dyDescent="0.25">
      <c r="C148" s="4"/>
      <c r="D148" s="10"/>
      <c r="E148" s="4"/>
      <c r="F148" s="4"/>
      <c r="H148" s="4"/>
      <c r="I148" s="4"/>
    </row>
    <row r="149" spans="3:10" x14ac:dyDescent="0.25">
      <c r="C149" s="4"/>
      <c r="D149" s="10"/>
      <c r="E149" s="4"/>
      <c r="F149" s="4"/>
      <c r="H149" s="4"/>
      <c r="I149" s="4"/>
    </row>
    <row r="150" spans="3:10" x14ac:dyDescent="0.25">
      <c r="C150" s="4"/>
      <c r="D150" s="10"/>
      <c r="E150" s="4"/>
      <c r="F150" s="4"/>
      <c r="H150" s="4"/>
      <c r="I150" s="4"/>
    </row>
    <row r="151" spans="3:10" x14ac:dyDescent="0.25">
      <c r="C151" s="4"/>
      <c r="D151" s="10"/>
      <c r="E151" s="4"/>
      <c r="F151" s="4"/>
      <c r="H151" s="4"/>
      <c r="I151" s="4"/>
    </row>
    <row r="152" spans="3:10" x14ac:dyDescent="0.25">
      <c r="C152" s="4"/>
      <c r="D152" s="10"/>
      <c r="E152" s="4"/>
      <c r="F152" s="4"/>
      <c r="H152" s="4"/>
      <c r="I152" s="4"/>
    </row>
    <row r="153" spans="3:10" x14ac:dyDescent="0.25">
      <c r="C153" s="4"/>
      <c r="D153" s="10"/>
      <c r="E153" s="4"/>
      <c r="F153" s="4"/>
      <c r="H153" s="4"/>
      <c r="I153" s="4"/>
    </row>
    <row r="154" spans="3:10" x14ac:dyDescent="0.25">
      <c r="C154" s="4"/>
      <c r="D154" s="10"/>
      <c r="E154" s="4"/>
      <c r="F154" s="4"/>
      <c r="H154" s="4"/>
      <c r="I154" s="4"/>
      <c r="J154" s="23"/>
    </row>
    <row r="155" spans="3:10" x14ac:dyDescent="0.25">
      <c r="C155" s="4"/>
      <c r="D155" s="10"/>
      <c r="E155" s="4"/>
      <c r="F155" s="4"/>
      <c r="H155" s="4"/>
      <c r="I155" s="4"/>
      <c r="J155" s="23"/>
    </row>
    <row r="156" spans="3:10" x14ac:dyDescent="0.25">
      <c r="C156" s="4"/>
      <c r="D156" s="10"/>
      <c r="E156" s="4"/>
      <c r="F156" s="4"/>
      <c r="H156" s="4"/>
      <c r="I156" s="4"/>
      <c r="J156" s="23"/>
    </row>
  </sheetData>
  <autoFilter ref="C5:P98" xr:uid="{74378CCA-BBE5-4E17-A516-8317C1061ECE}"/>
  <conditionalFormatting sqref="C6:P98">
    <cfRule type="expression" dxfId="4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98" xr:uid="{7F8E4AFA-647D-477D-A28B-F6857E09DF48}">
      <formula1>"NM,SP,MP,PL,PO,X"</formula1>
    </dataValidation>
  </dataValidations>
  <hyperlinks>
    <hyperlink ref="B2" location="INDEX_TCG!A1" tooltip="Torna all'indice" display="HOME" xr:uid="{D179EBED-E71C-423B-AB24-E647170DFD33}"/>
  </hyperlinks>
  <pageMargins left="0.7" right="0.7" top="0.75" bottom="0.75" header="0.3" footer="0.3"/>
  <pageSetup paperSize="9"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686E-3C34-4489-A6FC-490EBA482B61}">
  <sheetPr codeName="Foglio41">
    <tabColor theme="5" tint="0.79998168889431442"/>
  </sheetPr>
  <dimension ref="B1:P156"/>
  <sheetViews>
    <sheetView zoomScale="60" zoomScaleNormal="60" workbookViewId="0">
      <selection activeCell="B33" sqref="B33"/>
    </sheetView>
  </sheetViews>
  <sheetFormatPr defaultRowHeight="15" x14ac:dyDescent="0.25"/>
  <cols>
    <col min="2" max="2" width="16.28515625" bestFit="1" customWidth="1"/>
    <col min="3" max="3" width="14.28515625" bestFit="1" customWidth="1"/>
    <col min="4" max="4" width="16.85546875" customWidth="1"/>
    <col min="5" max="5" width="35.7109375" bestFit="1" customWidth="1"/>
    <col min="6" max="6" width="25.85546875" customWidth="1"/>
    <col min="7" max="7" width="18.42578125" style="4" customWidth="1"/>
    <col min="8" max="8" width="16.7109375" customWidth="1"/>
    <col min="9" max="9" width="14" customWidth="1"/>
    <col min="10" max="15" width="17.28515625" style="4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4569</v>
      </c>
    </row>
    <row r="3" spans="2:16" ht="15.75" thickTop="1" x14ac:dyDescent="0.25">
      <c r="C3" s="4" t="s">
        <v>783</v>
      </c>
      <c r="D3" s="1" t="s">
        <v>775</v>
      </c>
    </row>
    <row r="4" spans="2:16" x14ac:dyDescent="0.25">
      <c r="M4" s="30"/>
      <c r="N4" s="30"/>
      <c r="O4" s="30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3064</v>
      </c>
      <c r="E6" s="4" t="s">
        <v>4570</v>
      </c>
      <c r="F6" s="4" t="s">
        <v>4322</v>
      </c>
      <c r="G6" s="4" t="s">
        <v>14</v>
      </c>
      <c r="H6" s="4" t="s">
        <v>14</v>
      </c>
      <c r="I6" s="4"/>
      <c r="K6" s="10"/>
      <c r="N6" s="35"/>
      <c r="O6" s="36"/>
    </row>
    <row r="7" spans="2:16" x14ac:dyDescent="0.25">
      <c r="C7" s="4" t="s">
        <v>10</v>
      </c>
      <c r="D7" s="10" t="s">
        <v>3065</v>
      </c>
      <c r="E7" s="4" t="s">
        <v>4571</v>
      </c>
      <c r="F7" s="4" t="s">
        <v>3859</v>
      </c>
      <c r="G7" s="4" t="s">
        <v>14</v>
      </c>
      <c r="H7" s="4" t="s">
        <v>14</v>
      </c>
      <c r="I7" s="4" t="s">
        <v>613</v>
      </c>
      <c r="K7" s="10"/>
      <c r="N7" s="35"/>
      <c r="O7" s="36"/>
    </row>
    <row r="8" spans="2:16" x14ac:dyDescent="0.25">
      <c r="C8" s="4" t="s">
        <v>10</v>
      </c>
      <c r="D8" s="10" t="s">
        <v>3066</v>
      </c>
      <c r="E8" s="4" t="s">
        <v>4572</v>
      </c>
      <c r="F8" s="4" t="s">
        <v>40</v>
      </c>
      <c r="G8" s="4" t="s">
        <v>14</v>
      </c>
      <c r="H8" s="4" t="s">
        <v>14</v>
      </c>
      <c r="I8" s="4" t="s">
        <v>613</v>
      </c>
      <c r="K8" s="10"/>
      <c r="N8" s="35"/>
      <c r="O8" s="36"/>
    </row>
    <row r="9" spans="2:16" x14ac:dyDescent="0.25">
      <c r="C9" s="4" t="s">
        <v>10</v>
      </c>
      <c r="D9" s="10" t="s">
        <v>3067</v>
      </c>
      <c r="E9" s="4" t="s">
        <v>4572</v>
      </c>
      <c r="F9" s="4" t="s">
        <v>51</v>
      </c>
      <c r="G9" s="4" t="s">
        <v>14</v>
      </c>
      <c r="H9" s="4" t="s">
        <v>14</v>
      </c>
      <c r="I9" s="4" t="s">
        <v>613</v>
      </c>
      <c r="K9" s="10"/>
      <c r="N9" s="35"/>
      <c r="O9" s="36"/>
    </row>
    <row r="10" spans="2:16" x14ac:dyDescent="0.25">
      <c r="C10" s="4" t="s">
        <v>10</v>
      </c>
      <c r="D10" s="10" t="s">
        <v>3068</v>
      </c>
      <c r="E10" s="4" t="s">
        <v>4572</v>
      </c>
      <c r="F10" s="4" t="s">
        <v>28</v>
      </c>
      <c r="G10" s="4" t="s">
        <v>14</v>
      </c>
      <c r="H10" s="4" t="s">
        <v>14</v>
      </c>
      <c r="I10" s="4"/>
      <c r="K10" s="10"/>
      <c r="N10" s="35"/>
      <c r="O10" s="36"/>
    </row>
    <row r="11" spans="2:16" x14ac:dyDescent="0.25">
      <c r="C11" s="4" t="s">
        <v>10</v>
      </c>
      <c r="D11" s="10" t="s">
        <v>3069</v>
      </c>
      <c r="E11" s="4" t="s">
        <v>4572</v>
      </c>
      <c r="F11" s="4" t="s">
        <v>13</v>
      </c>
      <c r="G11" s="4" t="s">
        <v>14</v>
      </c>
      <c r="H11" s="4" t="s">
        <v>14</v>
      </c>
      <c r="I11" s="4"/>
      <c r="K11" s="10"/>
      <c r="N11" s="35"/>
      <c r="O11" s="36"/>
    </row>
    <row r="12" spans="2:16" x14ac:dyDescent="0.25">
      <c r="C12" s="4" t="s">
        <v>10</v>
      </c>
      <c r="D12" s="10" t="s">
        <v>3070</v>
      </c>
      <c r="E12" s="4" t="s">
        <v>4573</v>
      </c>
      <c r="F12" s="4" t="s">
        <v>4301</v>
      </c>
      <c r="G12" s="4" t="s">
        <v>14</v>
      </c>
      <c r="H12" s="4" t="s">
        <v>14</v>
      </c>
      <c r="I12" s="4"/>
      <c r="K12" s="10"/>
      <c r="N12" s="35"/>
      <c r="O12" s="36"/>
    </row>
    <row r="13" spans="2:16" x14ac:dyDescent="0.25">
      <c r="C13" s="4" t="s">
        <v>10</v>
      </c>
      <c r="D13" s="10" t="s">
        <v>3071</v>
      </c>
      <c r="E13" s="4" t="s">
        <v>4574</v>
      </c>
      <c r="F13" s="4" t="s">
        <v>4306</v>
      </c>
      <c r="G13" s="4" t="s">
        <v>14</v>
      </c>
      <c r="H13" s="4" t="s">
        <v>14</v>
      </c>
      <c r="I13" s="4" t="s">
        <v>613</v>
      </c>
      <c r="K13" s="10"/>
      <c r="N13" s="35"/>
      <c r="O13" s="36"/>
    </row>
    <row r="14" spans="2:16" x14ac:dyDescent="0.25">
      <c r="C14" s="4" t="s">
        <v>10</v>
      </c>
      <c r="D14" s="10" t="s">
        <v>3072</v>
      </c>
      <c r="E14" s="4" t="s">
        <v>4575</v>
      </c>
      <c r="F14" s="4" t="s">
        <v>13</v>
      </c>
      <c r="G14" s="4" t="s">
        <v>14</v>
      </c>
      <c r="H14" s="4" t="s">
        <v>14</v>
      </c>
      <c r="I14" s="4" t="s">
        <v>613</v>
      </c>
      <c r="K14" s="10"/>
      <c r="N14" s="35"/>
      <c r="O14" s="36"/>
    </row>
    <row r="15" spans="2:16" x14ac:dyDescent="0.25">
      <c r="C15" s="4" t="s">
        <v>10</v>
      </c>
      <c r="D15" s="10" t="s">
        <v>3073</v>
      </c>
      <c r="E15" s="4" t="s">
        <v>4576</v>
      </c>
      <c r="F15" s="4" t="s">
        <v>4311</v>
      </c>
      <c r="G15" s="4" t="s">
        <v>14</v>
      </c>
      <c r="H15" s="4" t="s">
        <v>14</v>
      </c>
      <c r="I15" s="4" t="s">
        <v>613</v>
      </c>
      <c r="K15" s="10"/>
      <c r="N15" s="35"/>
      <c r="O15" s="36"/>
    </row>
    <row r="16" spans="2:16" x14ac:dyDescent="0.25">
      <c r="C16" s="4" t="s">
        <v>10</v>
      </c>
      <c r="D16" s="10" t="s">
        <v>3074</v>
      </c>
      <c r="E16" s="4" t="s">
        <v>4317</v>
      </c>
      <c r="F16" s="4" t="s">
        <v>17</v>
      </c>
      <c r="G16" s="4" t="s">
        <v>14</v>
      </c>
      <c r="H16" s="4" t="s">
        <v>14</v>
      </c>
      <c r="I16" s="4"/>
      <c r="K16" s="10"/>
      <c r="N16" s="35"/>
      <c r="O16" s="36"/>
    </row>
    <row r="17" spans="3:15" x14ac:dyDescent="0.25">
      <c r="C17" s="4" t="s">
        <v>10</v>
      </c>
      <c r="D17" s="10" t="s">
        <v>3075</v>
      </c>
      <c r="E17" s="4" t="s">
        <v>4319</v>
      </c>
      <c r="F17" s="4" t="s">
        <v>23</v>
      </c>
      <c r="G17" s="4" t="s">
        <v>14</v>
      </c>
      <c r="H17" s="4" t="s">
        <v>14</v>
      </c>
      <c r="I17" s="4"/>
      <c r="K17" s="10"/>
      <c r="N17" s="35"/>
      <c r="O17" s="36"/>
    </row>
    <row r="18" spans="3:15" x14ac:dyDescent="0.25">
      <c r="C18" s="4" t="s">
        <v>10</v>
      </c>
      <c r="D18" s="10" t="s">
        <v>3076</v>
      </c>
      <c r="E18" s="4" t="s">
        <v>4577</v>
      </c>
      <c r="F18" s="4" t="s">
        <v>35</v>
      </c>
      <c r="G18" s="4" t="s">
        <v>14</v>
      </c>
      <c r="H18" s="4" t="s">
        <v>14</v>
      </c>
      <c r="I18" s="4"/>
      <c r="K18" s="10"/>
      <c r="N18" s="35"/>
      <c r="O18" s="36"/>
    </row>
    <row r="19" spans="3:15" x14ac:dyDescent="0.25">
      <c r="C19" s="4" t="s">
        <v>10</v>
      </c>
      <c r="D19" s="10" t="s">
        <v>3077</v>
      </c>
      <c r="E19" s="4" t="s">
        <v>4578</v>
      </c>
      <c r="F19" s="4" t="s">
        <v>4306</v>
      </c>
      <c r="G19" s="4" t="s">
        <v>14</v>
      </c>
      <c r="H19" s="4" t="s">
        <v>14</v>
      </c>
      <c r="I19" s="4"/>
      <c r="K19" s="10"/>
      <c r="N19" s="35"/>
      <c r="O19" s="36"/>
    </row>
    <row r="20" spans="3:15" x14ac:dyDescent="0.25">
      <c r="C20" s="4" t="s">
        <v>10</v>
      </c>
      <c r="D20" s="10" t="s">
        <v>3078</v>
      </c>
      <c r="E20" s="4" t="s">
        <v>4579</v>
      </c>
      <c r="F20" s="4" t="s">
        <v>51</v>
      </c>
      <c r="G20" s="4" t="s">
        <v>14</v>
      </c>
      <c r="H20" s="4" t="s">
        <v>14</v>
      </c>
      <c r="I20" s="4"/>
      <c r="K20" s="10"/>
      <c r="N20" s="35"/>
      <c r="O20" s="36"/>
    </row>
    <row r="21" spans="3:15" x14ac:dyDescent="0.25">
      <c r="C21" s="4" t="s">
        <v>10</v>
      </c>
      <c r="D21" s="10" t="s">
        <v>3079</v>
      </c>
      <c r="E21" s="4" t="s">
        <v>4328</v>
      </c>
      <c r="F21" s="4" t="s">
        <v>4333</v>
      </c>
      <c r="G21" s="4" t="s">
        <v>14</v>
      </c>
      <c r="H21" s="4" t="s">
        <v>14</v>
      </c>
      <c r="I21" s="4"/>
      <c r="K21" s="10"/>
      <c r="N21" s="35"/>
      <c r="O21" s="36"/>
    </row>
    <row r="22" spans="3:15" x14ac:dyDescent="0.25">
      <c r="C22" s="4" t="s">
        <v>10</v>
      </c>
      <c r="D22" s="10" t="s">
        <v>3080</v>
      </c>
      <c r="E22" s="4" t="s">
        <v>4580</v>
      </c>
      <c r="F22" s="4" t="s">
        <v>3682</v>
      </c>
      <c r="G22" s="4" t="s">
        <v>14</v>
      </c>
      <c r="H22" s="4" t="s">
        <v>14</v>
      </c>
      <c r="I22" s="4"/>
      <c r="K22" s="10"/>
      <c r="N22" s="35"/>
      <c r="O22" s="36"/>
    </row>
    <row r="23" spans="3:15" x14ac:dyDescent="0.25">
      <c r="C23" s="4" t="s">
        <v>85</v>
      </c>
      <c r="D23" s="10" t="s">
        <v>3081</v>
      </c>
      <c r="E23" s="4" t="s">
        <v>3387</v>
      </c>
      <c r="F23" s="4" t="s">
        <v>40</v>
      </c>
      <c r="G23" s="4" t="s">
        <v>14</v>
      </c>
      <c r="H23" s="4" t="s">
        <v>14</v>
      </c>
      <c r="I23" s="4" t="s">
        <v>613</v>
      </c>
      <c r="K23" s="10"/>
      <c r="N23" s="35"/>
      <c r="O23" s="36"/>
    </row>
    <row r="24" spans="3:15" x14ac:dyDescent="0.25">
      <c r="C24" s="4" t="s">
        <v>85</v>
      </c>
      <c r="D24" s="10" t="s">
        <v>3082</v>
      </c>
      <c r="E24" s="4" t="s">
        <v>4581</v>
      </c>
      <c r="F24" s="4" t="s">
        <v>23</v>
      </c>
      <c r="G24" s="4" t="s">
        <v>14</v>
      </c>
      <c r="H24" s="4" t="s">
        <v>14</v>
      </c>
      <c r="I24" s="4" t="s">
        <v>613</v>
      </c>
      <c r="K24" s="10"/>
      <c r="N24" s="35"/>
      <c r="O24" s="36"/>
    </row>
    <row r="25" spans="3:15" x14ac:dyDescent="0.25">
      <c r="C25" s="4" t="s">
        <v>85</v>
      </c>
      <c r="D25" s="10" t="s">
        <v>3083</v>
      </c>
      <c r="E25" s="4" t="s">
        <v>2121</v>
      </c>
      <c r="F25" s="4" t="s">
        <v>17</v>
      </c>
      <c r="G25" s="4" t="s">
        <v>14</v>
      </c>
      <c r="H25" s="4" t="s">
        <v>14</v>
      </c>
      <c r="I25" s="4" t="s">
        <v>613</v>
      </c>
      <c r="K25" s="10"/>
      <c r="N25" s="35"/>
      <c r="O25" s="36"/>
    </row>
    <row r="26" spans="3:15" x14ac:dyDescent="0.25">
      <c r="C26" s="4" t="s">
        <v>85</v>
      </c>
      <c r="D26" s="10" t="s">
        <v>3084</v>
      </c>
      <c r="E26" s="4" t="s">
        <v>4317</v>
      </c>
      <c r="F26" s="4" t="s">
        <v>17</v>
      </c>
      <c r="G26" s="4" t="s">
        <v>14</v>
      </c>
      <c r="H26" s="4" t="s">
        <v>14</v>
      </c>
      <c r="I26" s="4" t="s">
        <v>613</v>
      </c>
      <c r="K26" s="10"/>
      <c r="N26" s="35"/>
      <c r="O26" s="36"/>
    </row>
    <row r="27" spans="3:15" x14ac:dyDescent="0.25">
      <c r="C27" s="4" t="s">
        <v>85</v>
      </c>
      <c r="D27" s="10" t="s">
        <v>3085</v>
      </c>
      <c r="E27" s="4" t="s">
        <v>4319</v>
      </c>
      <c r="F27" s="4" t="s">
        <v>23</v>
      </c>
      <c r="G27" s="4" t="s">
        <v>14</v>
      </c>
      <c r="H27" s="4" t="s">
        <v>14</v>
      </c>
      <c r="I27" s="4" t="s">
        <v>613</v>
      </c>
      <c r="K27" s="10"/>
      <c r="N27" s="35"/>
      <c r="O27" s="36"/>
    </row>
    <row r="28" spans="3:15" x14ac:dyDescent="0.25">
      <c r="C28" s="4" t="s">
        <v>85</v>
      </c>
      <c r="D28" s="10" t="s">
        <v>3086</v>
      </c>
      <c r="E28" s="4" t="s">
        <v>2303</v>
      </c>
      <c r="F28" s="4" t="s">
        <v>51</v>
      </c>
      <c r="G28" s="4" t="s">
        <v>14</v>
      </c>
      <c r="H28" s="4" t="s">
        <v>14</v>
      </c>
      <c r="I28" s="4" t="s">
        <v>613</v>
      </c>
      <c r="K28" s="10"/>
      <c r="N28" s="35"/>
      <c r="O28" s="36"/>
    </row>
    <row r="29" spans="3:15" x14ac:dyDescent="0.25">
      <c r="C29" s="4" t="s">
        <v>85</v>
      </c>
      <c r="D29" s="10" t="s">
        <v>3087</v>
      </c>
      <c r="E29" s="4" t="s">
        <v>4326</v>
      </c>
      <c r="F29" s="4" t="s">
        <v>13</v>
      </c>
      <c r="G29" s="4" t="s">
        <v>14</v>
      </c>
      <c r="H29" s="4" t="s">
        <v>14</v>
      </c>
      <c r="I29" s="4" t="s">
        <v>613</v>
      </c>
      <c r="K29" s="10"/>
      <c r="N29" s="35"/>
      <c r="O29" s="36"/>
    </row>
    <row r="30" spans="3:15" x14ac:dyDescent="0.25">
      <c r="C30" s="4" t="s">
        <v>85</v>
      </c>
      <c r="D30" s="10" t="s">
        <v>3088</v>
      </c>
      <c r="E30" s="4" t="s">
        <v>2149</v>
      </c>
      <c r="F30" s="4" t="s">
        <v>56</v>
      </c>
      <c r="G30" s="4" t="s">
        <v>14</v>
      </c>
      <c r="H30" s="4" t="s">
        <v>14</v>
      </c>
      <c r="I30" s="4"/>
      <c r="K30" s="10"/>
      <c r="N30" s="35"/>
      <c r="O30" s="36"/>
    </row>
    <row r="31" spans="3:15" x14ac:dyDescent="0.25">
      <c r="C31" s="4" t="s">
        <v>85</v>
      </c>
      <c r="D31" s="10" t="s">
        <v>3089</v>
      </c>
      <c r="E31" s="4" t="s">
        <v>4328</v>
      </c>
      <c r="F31" s="4" t="s">
        <v>17</v>
      </c>
      <c r="G31" s="4" t="s">
        <v>14</v>
      </c>
      <c r="H31" s="4" t="s">
        <v>14</v>
      </c>
      <c r="I31" s="4" t="s">
        <v>613</v>
      </c>
      <c r="K31" s="10"/>
      <c r="N31" s="35"/>
      <c r="O31" s="36"/>
    </row>
    <row r="32" spans="3:15" x14ac:dyDescent="0.25">
      <c r="C32" s="4" t="s">
        <v>85</v>
      </c>
      <c r="D32" s="10" t="s">
        <v>3090</v>
      </c>
      <c r="E32" s="4" t="s">
        <v>4582</v>
      </c>
      <c r="F32" s="4" t="s">
        <v>23</v>
      </c>
      <c r="G32" s="4" t="s">
        <v>14</v>
      </c>
      <c r="H32" s="4" t="s">
        <v>14</v>
      </c>
      <c r="I32" s="4"/>
      <c r="K32" s="10"/>
      <c r="N32" s="35"/>
      <c r="O32" s="36"/>
    </row>
    <row r="33" spans="2:15" x14ac:dyDescent="0.25">
      <c r="B33" t="s">
        <v>4641</v>
      </c>
      <c r="C33" s="4" t="s">
        <v>85</v>
      </c>
      <c r="D33" s="10" t="s">
        <v>3091</v>
      </c>
      <c r="E33" s="4" t="s">
        <v>4583</v>
      </c>
      <c r="F33" s="4" t="s">
        <v>56</v>
      </c>
      <c r="G33" s="4" t="s">
        <v>14</v>
      </c>
      <c r="H33" s="4" t="s">
        <v>14</v>
      </c>
      <c r="I33" s="4" t="s">
        <v>613</v>
      </c>
      <c r="K33" s="10"/>
      <c r="N33" s="35"/>
      <c r="O33" s="36"/>
    </row>
    <row r="34" spans="2:15" x14ac:dyDescent="0.25">
      <c r="C34" s="4" t="s">
        <v>85</v>
      </c>
      <c r="D34" s="10" t="s">
        <v>3092</v>
      </c>
      <c r="E34" s="4" t="s">
        <v>4584</v>
      </c>
      <c r="F34" s="4" t="s">
        <v>51</v>
      </c>
      <c r="G34" s="4" t="s">
        <v>14</v>
      </c>
      <c r="H34" s="4" t="s">
        <v>14</v>
      </c>
      <c r="I34" s="4"/>
      <c r="K34" s="10"/>
      <c r="N34" s="35"/>
      <c r="O34" s="36"/>
    </row>
    <row r="35" spans="2:15" x14ac:dyDescent="0.25">
      <c r="C35" s="4" t="s">
        <v>85</v>
      </c>
      <c r="D35" s="10" t="s">
        <v>3093</v>
      </c>
      <c r="E35" s="4" t="s">
        <v>3691</v>
      </c>
      <c r="F35" s="4" t="s">
        <v>23</v>
      </c>
      <c r="G35" s="4" t="s">
        <v>14</v>
      </c>
      <c r="H35" s="4" t="s">
        <v>14</v>
      </c>
      <c r="I35" s="4"/>
      <c r="K35" s="10"/>
      <c r="N35" s="35"/>
      <c r="O35" s="36"/>
    </row>
    <row r="36" spans="2:15" x14ac:dyDescent="0.25">
      <c r="C36" s="4" t="s">
        <v>85</v>
      </c>
      <c r="D36" s="10" t="s">
        <v>3094</v>
      </c>
      <c r="E36" s="4" t="s">
        <v>2305</v>
      </c>
      <c r="F36" s="4" t="s">
        <v>40</v>
      </c>
      <c r="G36" s="4" t="s">
        <v>14</v>
      </c>
      <c r="H36" s="4" t="s">
        <v>14</v>
      </c>
      <c r="I36" s="4"/>
      <c r="K36" s="10"/>
      <c r="N36" s="35"/>
      <c r="O36" s="36"/>
    </row>
    <row r="37" spans="2:15" x14ac:dyDescent="0.25">
      <c r="C37" s="4" t="s">
        <v>85</v>
      </c>
      <c r="D37" s="10" t="s">
        <v>3095</v>
      </c>
      <c r="E37" s="4" t="s">
        <v>2307</v>
      </c>
      <c r="F37" s="4" t="s">
        <v>20</v>
      </c>
      <c r="G37" s="4" t="s">
        <v>14</v>
      </c>
      <c r="H37" s="4" t="s">
        <v>14</v>
      </c>
      <c r="I37" s="4"/>
      <c r="K37" s="10"/>
      <c r="N37" s="35"/>
      <c r="O37" s="36"/>
    </row>
    <row r="38" spans="2:15" x14ac:dyDescent="0.25">
      <c r="C38" s="4" t="s">
        <v>85</v>
      </c>
      <c r="D38" s="10" t="s">
        <v>3096</v>
      </c>
      <c r="E38" s="4" t="s">
        <v>3407</v>
      </c>
      <c r="F38" s="4" t="s">
        <v>17</v>
      </c>
      <c r="G38" s="4" t="s">
        <v>14</v>
      </c>
      <c r="H38" s="4" t="s">
        <v>14</v>
      </c>
      <c r="I38" s="4"/>
      <c r="K38" s="10"/>
      <c r="N38" s="35"/>
      <c r="O38" s="36"/>
    </row>
    <row r="39" spans="2:15" x14ac:dyDescent="0.25">
      <c r="C39" s="4" t="s">
        <v>85</v>
      </c>
      <c r="D39" s="10" t="s">
        <v>3097</v>
      </c>
      <c r="E39" s="4" t="s">
        <v>2313</v>
      </c>
      <c r="F39" s="4" t="s">
        <v>28</v>
      </c>
      <c r="G39" s="4" t="s">
        <v>14</v>
      </c>
      <c r="H39" s="4" t="s">
        <v>14</v>
      </c>
      <c r="I39" s="4" t="s">
        <v>613</v>
      </c>
      <c r="K39" s="10"/>
      <c r="N39" s="35"/>
      <c r="O39" s="36"/>
    </row>
    <row r="40" spans="2:15" x14ac:dyDescent="0.25">
      <c r="B40" t="s">
        <v>4641</v>
      </c>
      <c r="C40" s="4" t="s">
        <v>139</v>
      </c>
      <c r="D40" s="10" t="s">
        <v>3098</v>
      </c>
      <c r="E40" s="4" t="s">
        <v>4585</v>
      </c>
      <c r="F40" s="4" t="s">
        <v>17</v>
      </c>
      <c r="G40" s="4" t="s">
        <v>14</v>
      </c>
      <c r="H40" s="4" t="s">
        <v>14</v>
      </c>
      <c r="I40" s="4" t="s">
        <v>613</v>
      </c>
      <c r="K40" s="10"/>
      <c r="N40" s="35"/>
      <c r="O40" s="36"/>
    </row>
    <row r="41" spans="2:15" x14ac:dyDescent="0.25">
      <c r="C41" s="4" t="s">
        <v>139</v>
      </c>
      <c r="D41" s="10" t="s">
        <v>3099</v>
      </c>
      <c r="E41" s="4" t="s">
        <v>2123</v>
      </c>
      <c r="F41" s="4" t="s">
        <v>17</v>
      </c>
      <c r="G41" s="4" t="s">
        <v>14</v>
      </c>
      <c r="H41" s="4" t="s">
        <v>14</v>
      </c>
      <c r="I41" s="4" t="s">
        <v>613</v>
      </c>
      <c r="K41" s="10"/>
      <c r="N41" s="35"/>
      <c r="O41" s="36"/>
    </row>
    <row r="42" spans="2:15" x14ac:dyDescent="0.25">
      <c r="C42" s="4" t="s">
        <v>139</v>
      </c>
      <c r="D42" s="10" t="s">
        <v>3100</v>
      </c>
      <c r="E42" s="4" t="s">
        <v>4586</v>
      </c>
      <c r="F42" s="4" t="s">
        <v>51</v>
      </c>
      <c r="G42" s="4" t="s">
        <v>14</v>
      </c>
      <c r="H42" s="4" t="s">
        <v>14</v>
      </c>
      <c r="I42" s="4"/>
      <c r="K42" s="10"/>
      <c r="N42" s="35"/>
      <c r="O42" s="36"/>
    </row>
    <row r="43" spans="2:15" x14ac:dyDescent="0.25">
      <c r="C43" s="4" t="s">
        <v>139</v>
      </c>
      <c r="D43" s="10" t="s">
        <v>3101</v>
      </c>
      <c r="E43" s="4" t="s">
        <v>3679</v>
      </c>
      <c r="F43" s="4" t="s">
        <v>35</v>
      </c>
      <c r="G43" s="4" t="s">
        <v>14</v>
      </c>
      <c r="H43" s="4" t="s">
        <v>14</v>
      </c>
      <c r="I43" s="4" t="s">
        <v>613</v>
      </c>
      <c r="K43" s="10"/>
      <c r="N43" s="35"/>
      <c r="O43" s="36"/>
    </row>
    <row r="44" spans="2:15" x14ac:dyDescent="0.25">
      <c r="C44" s="4" t="s">
        <v>139</v>
      </c>
      <c r="D44" s="10" t="s">
        <v>3102</v>
      </c>
      <c r="E44" s="4" t="s">
        <v>2163</v>
      </c>
      <c r="F44" s="4" t="s">
        <v>17</v>
      </c>
      <c r="G44" s="4" t="s">
        <v>14</v>
      </c>
      <c r="H44" s="4" t="s">
        <v>14</v>
      </c>
      <c r="I44" s="4" t="s">
        <v>613</v>
      </c>
      <c r="K44" s="10"/>
      <c r="N44" s="35"/>
      <c r="O44" s="36"/>
    </row>
    <row r="45" spans="2:15" x14ac:dyDescent="0.25">
      <c r="C45" s="4" t="s">
        <v>139</v>
      </c>
      <c r="D45" s="10" t="s">
        <v>3103</v>
      </c>
      <c r="E45" s="4" t="s">
        <v>93</v>
      </c>
      <c r="F45" s="4" t="s">
        <v>56</v>
      </c>
      <c r="G45" s="4" t="s">
        <v>14</v>
      </c>
      <c r="H45" s="4" t="s">
        <v>14</v>
      </c>
      <c r="I45" s="4" t="s">
        <v>613</v>
      </c>
      <c r="K45" s="10"/>
      <c r="N45" s="35"/>
      <c r="O45" s="36"/>
    </row>
    <row r="46" spans="2:15" x14ac:dyDescent="0.25">
      <c r="C46" s="4" t="s">
        <v>139</v>
      </c>
      <c r="D46" s="10" t="s">
        <v>3104</v>
      </c>
      <c r="E46" s="4" t="s">
        <v>4587</v>
      </c>
      <c r="F46" s="4" t="s">
        <v>56</v>
      </c>
      <c r="G46" s="4" t="s">
        <v>14</v>
      </c>
      <c r="H46" s="4" t="s">
        <v>14</v>
      </c>
      <c r="I46" s="4" t="s">
        <v>613</v>
      </c>
      <c r="K46" s="10"/>
      <c r="N46" s="35"/>
      <c r="O46" s="36"/>
    </row>
    <row r="47" spans="2:15" x14ac:dyDescent="0.25">
      <c r="C47" s="4" t="s">
        <v>139</v>
      </c>
      <c r="D47" s="10" t="s">
        <v>3105</v>
      </c>
      <c r="E47" s="4" t="s">
        <v>4588</v>
      </c>
      <c r="F47" s="4" t="s">
        <v>35</v>
      </c>
      <c r="G47" s="4" t="s">
        <v>14</v>
      </c>
      <c r="H47" s="4" t="s">
        <v>14</v>
      </c>
      <c r="I47" s="4" t="s">
        <v>613</v>
      </c>
      <c r="K47" s="10"/>
      <c r="N47" s="35"/>
      <c r="O47" s="36"/>
    </row>
    <row r="48" spans="2:15" x14ac:dyDescent="0.25">
      <c r="C48" s="4" t="s">
        <v>139</v>
      </c>
      <c r="D48" s="10" t="s">
        <v>3106</v>
      </c>
      <c r="E48" s="4" t="s">
        <v>4589</v>
      </c>
      <c r="F48" s="4" t="s">
        <v>13</v>
      </c>
      <c r="G48" s="4" t="s">
        <v>14</v>
      </c>
      <c r="H48" s="4" t="s">
        <v>14</v>
      </c>
      <c r="I48" s="4" t="s">
        <v>613</v>
      </c>
      <c r="K48" s="10"/>
      <c r="N48" s="35"/>
      <c r="O48" s="36"/>
    </row>
    <row r="49" spans="3:15" x14ac:dyDescent="0.25">
      <c r="C49" s="4" t="s">
        <v>139</v>
      </c>
      <c r="D49" s="10" t="s">
        <v>3107</v>
      </c>
      <c r="E49" s="4" t="s">
        <v>4590</v>
      </c>
      <c r="F49" s="4" t="s">
        <v>28</v>
      </c>
      <c r="G49" s="4" t="s">
        <v>14</v>
      </c>
      <c r="H49" s="4" t="s">
        <v>14</v>
      </c>
      <c r="I49" s="4" t="s">
        <v>613</v>
      </c>
      <c r="K49" s="10"/>
      <c r="N49" s="35"/>
      <c r="O49" s="36"/>
    </row>
    <row r="50" spans="3:15" x14ac:dyDescent="0.25">
      <c r="C50" s="4" t="s">
        <v>139</v>
      </c>
      <c r="D50" s="10" t="s">
        <v>3108</v>
      </c>
      <c r="E50" s="4" t="s">
        <v>2176</v>
      </c>
      <c r="F50" s="4" t="s">
        <v>51</v>
      </c>
      <c r="G50" s="4" t="s">
        <v>14</v>
      </c>
      <c r="H50" s="4" t="s">
        <v>14</v>
      </c>
      <c r="I50" s="4" t="s">
        <v>613</v>
      </c>
      <c r="K50" s="10"/>
      <c r="N50" s="35"/>
      <c r="O50" s="36"/>
    </row>
    <row r="51" spans="3:15" x14ac:dyDescent="0.25">
      <c r="C51" s="4" t="s">
        <v>139</v>
      </c>
      <c r="D51" s="10" t="s">
        <v>3109</v>
      </c>
      <c r="E51" s="4" t="s">
        <v>2133</v>
      </c>
      <c r="F51" s="4" t="s">
        <v>13</v>
      </c>
      <c r="G51" s="4" t="s">
        <v>14</v>
      </c>
      <c r="H51" s="4" t="s">
        <v>14</v>
      </c>
      <c r="I51" s="4" t="s">
        <v>613</v>
      </c>
      <c r="K51" s="10"/>
      <c r="N51" s="35"/>
      <c r="O51" s="36"/>
    </row>
    <row r="52" spans="3:15" x14ac:dyDescent="0.25">
      <c r="C52" s="4" t="s">
        <v>139</v>
      </c>
      <c r="D52" s="10" t="s">
        <v>3110</v>
      </c>
      <c r="E52" s="4" t="s">
        <v>3689</v>
      </c>
      <c r="F52" s="4" t="s">
        <v>20</v>
      </c>
      <c r="G52" s="4" t="s">
        <v>14</v>
      </c>
      <c r="H52" s="4" t="s">
        <v>14</v>
      </c>
      <c r="I52" s="4" t="s">
        <v>613</v>
      </c>
      <c r="K52" s="10"/>
      <c r="N52" s="35"/>
      <c r="O52" s="36"/>
    </row>
    <row r="53" spans="3:15" x14ac:dyDescent="0.25">
      <c r="C53" s="4" t="s">
        <v>139</v>
      </c>
      <c r="D53" s="10" t="s">
        <v>3111</v>
      </c>
      <c r="E53" s="4" t="s">
        <v>4591</v>
      </c>
      <c r="F53" s="4" t="s">
        <v>3859</v>
      </c>
      <c r="G53" s="4" t="s">
        <v>14</v>
      </c>
      <c r="H53" s="4" t="s">
        <v>14</v>
      </c>
      <c r="I53" s="4" t="s">
        <v>613</v>
      </c>
      <c r="K53" s="10"/>
      <c r="N53" s="35"/>
      <c r="O53" s="36"/>
    </row>
    <row r="54" spans="3:15" x14ac:dyDescent="0.25">
      <c r="C54" s="4" t="s">
        <v>139</v>
      </c>
      <c r="D54" s="10" t="s">
        <v>3112</v>
      </c>
      <c r="E54" s="4" t="s">
        <v>4592</v>
      </c>
      <c r="F54" s="4" t="s">
        <v>13</v>
      </c>
      <c r="G54" s="4" t="s">
        <v>14</v>
      </c>
      <c r="H54" s="4" t="s">
        <v>14</v>
      </c>
      <c r="I54" s="4" t="s">
        <v>613</v>
      </c>
      <c r="K54" s="10"/>
      <c r="N54" s="35"/>
      <c r="O54" s="36"/>
    </row>
    <row r="55" spans="3:15" x14ac:dyDescent="0.25">
      <c r="C55" s="4" t="s">
        <v>139</v>
      </c>
      <c r="D55" s="10" t="s">
        <v>3113</v>
      </c>
      <c r="E55" s="4" t="s">
        <v>4593</v>
      </c>
      <c r="F55" s="4" t="s">
        <v>17</v>
      </c>
      <c r="G55" s="4" t="s">
        <v>14</v>
      </c>
      <c r="H55" s="4" t="s">
        <v>14</v>
      </c>
      <c r="I55" s="4" t="s">
        <v>613</v>
      </c>
      <c r="K55" s="10"/>
      <c r="N55" s="35"/>
      <c r="O55" s="36"/>
    </row>
    <row r="56" spans="3:15" x14ac:dyDescent="0.25">
      <c r="C56" s="4" t="s">
        <v>139</v>
      </c>
      <c r="D56" s="10" t="s">
        <v>3114</v>
      </c>
      <c r="E56" s="4" t="s">
        <v>386</v>
      </c>
      <c r="F56" s="4" t="s">
        <v>13</v>
      </c>
      <c r="G56" s="4" t="s">
        <v>14</v>
      </c>
      <c r="H56" s="4" t="s">
        <v>14</v>
      </c>
      <c r="I56" s="4"/>
      <c r="K56" s="10"/>
      <c r="N56" s="35"/>
      <c r="O56" s="36"/>
    </row>
    <row r="57" spans="3:15" x14ac:dyDescent="0.25">
      <c r="C57" s="4" t="s">
        <v>139</v>
      </c>
      <c r="D57" s="10" t="s">
        <v>3115</v>
      </c>
      <c r="E57" s="4" t="s">
        <v>2666</v>
      </c>
      <c r="F57" s="4" t="s">
        <v>17</v>
      </c>
      <c r="G57" s="4" t="s">
        <v>14</v>
      </c>
      <c r="H57" s="4" t="s">
        <v>14</v>
      </c>
      <c r="I57" s="4"/>
      <c r="K57" s="10"/>
      <c r="N57" s="35"/>
      <c r="O57" s="36"/>
    </row>
    <row r="58" spans="3:15" x14ac:dyDescent="0.25">
      <c r="C58" s="4" t="s">
        <v>139</v>
      </c>
      <c r="D58" s="10" t="s">
        <v>3116</v>
      </c>
      <c r="E58" s="4" t="s">
        <v>4594</v>
      </c>
      <c r="F58" s="4" t="s">
        <v>56</v>
      </c>
      <c r="G58" s="4" t="s">
        <v>14</v>
      </c>
      <c r="H58" s="4" t="s">
        <v>14</v>
      </c>
      <c r="I58" s="4" t="s">
        <v>613</v>
      </c>
      <c r="K58" s="10"/>
      <c r="N58" s="35"/>
      <c r="O58" s="36"/>
    </row>
    <row r="59" spans="3:15" x14ac:dyDescent="0.25">
      <c r="C59" s="4" t="s">
        <v>139</v>
      </c>
      <c r="D59" s="10" t="s">
        <v>3117</v>
      </c>
      <c r="E59" s="4" t="s">
        <v>2670</v>
      </c>
      <c r="F59" s="4" t="s">
        <v>20</v>
      </c>
      <c r="G59" s="4" t="s">
        <v>14</v>
      </c>
      <c r="H59" s="4" t="s">
        <v>14</v>
      </c>
      <c r="I59" s="4"/>
      <c r="K59" s="10"/>
      <c r="N59" s="35"/>
      <c r="O59" s="36"/>
    </row>
    <row r="60" spans="3:15" x14ac:dyDescent="0.25">
      <c r="C60" s="4" t="s">
        <v>139</v>
      </c>
      <c r="D60" s="10" t="s">
        <v>3118</v>
      </c>
      <c r="E60" s="4" t="s">
        <v>3445</v>
      </c>
      <c r="F60" s="4" t="s">
        <v>56</v>
      </c>
      <c r="G60" s="4" t="s">
        <v>14</v>
      </c>
      <c r="H60" s="4" t="s">
        <v>14</v>
      </c>
      <c r="I60" s="4" t="s">
        <v>613</v>
      </c>
      <c r="K60" s="10"/>
      <c r="N60" s="35"/>
      <c r="O60" s="36"/>
    </row>
    <row r="61" spans="3:15" x14ac:dyDescent="0.25">
      <c r="C61" s="4" t="s">
        <v>139</v>
      </c>
      <c r="D61" s="10" t="s">
        <v>3119</v>
      </c>
      <c r="E61" s="4" t="s">
        <v>2327</v>
      </c>
      <c r="F61" s="4" t="s">
        <v>35</v>
      </c>
      <c r="G61" s="4" t="s">
        <v>14</v>
      </c>
      <c r="H61" s="4" t="s">
        <v>14</v>
      </c>
      <c r="I61" s="4" t="s">
        <v>613</v>
      </c>
      <c r="K61" s="10"/>
      <c r="N61" s="35"/>
      <c r="O61" s="36"/>
    </row>
    <row r="62" spans="3:15" x14ac:dyDescent="0.25">
      <c r="C62" s="4" t="s">
        <v>185</v>
      </c>
      <c r="D62" s="10" t="s">
        <v>3120</v>
      </c>
      <c r="E62" s="4" t="s">
        <v>4595</v>
      </c>
      <c r="F62" s="4" t="s">
        <v>51</v>
      </c>
      <c r="G62" s="4" t="s">
        <v>14</v>
      </c>
      <c r="H62" s="4" t="s">
        <v>14</v>
      </c>
      <c r="I62" s="4" t="s">
        <v>613</v>
      </c>
      <c r="K62" s="10"/>
      <c r="N62" s="35"/>
      <c r="O62" s="36"/>
    </row>
    <row r="63" spans="3:15" x14ac:dyDescent="0.25">
      <c r="C63" s="4" t="s">
        <v>185</v>
      </c>
      <c r="D63" s="10" t="s">
        <v>3121</v>
      </c>
      <c r="E63" s="4" t="s">
        <v>2159</v>
      </c>
      <c r="F63" s="4" t="s">
        <v>51</v>
      </c>
      <c r="G63" s="4" t="s">
        <v>14</v>
      </c>
      <c r="H63" s="4" t="s">
        <v>14</v>
      </c>
      <c r="I63" s="4" t="s">
        <v>613</v>
      </c>
      <c r="K63" s="10"/>
      <c r="N63" s="35"/>
      <c r="O63" s="36"/>
    </row>
    <row r="64" spans="3:15" x14ac:dyDescent="0.25">
      <c r="C64" s="4" t="s">
        <v>185</v>
      </c>
      <c r="D64" s="10" t="s">
        <v>3122</v>
      </c>
      <c r="E64" s="4" t="s">
        <v>2336</v>
      </c>
      <c r="F64" s="4" t="s">
        <v>35</v>
      </c>
      <c r="G64" s="4" t="s">
        <v>14</v>
      </c>
      <c r="H64" s="4" t="s">
        <v>14</v>
      </c>
      <c r="I64" s="4" t="s">
        <v>613</v>
      </c>
      <c r="K64" s="10"/>
      <c r="N64" s="35"/>
      <c r="O64" s="36"/>
    </row>
    <row r="65" spans="3:15" x14ac:dyDescent="0.25">
      <c r="C65" s="4" t="s">
        <v>185</v>
      </c>
      <c r="D65" s="10" t="s">
        <v>3123</v>
      </c>
      <c r="E65" s="4" t="s">
        <v>3449</v>
      </c>
      <c r="F65" s="4" t="s">
        <v>56</v>
      </c>
      <c r="G65" s="4" t="s">
        <v>14</v>
      </c>
      <c r="H65" s="4" t="s">
        <v>14</v>
      </c>
      <c r="I65" s="4" t="s">
        <v>613</v>
      </c>
      <c r="K65" s="10"/>
      <c r="N65" s="35"/>
      <c r="O65" s="36"/>
    </row>
    <row r="66" spans="3:15" x14ac:dyDescent="0.25">
      <c r="C66" s="4" t="s">
        <v>185</v>
      </c>
      <c r="D66" s="10" t="s">
        <v>3124</v>
      </c>
      <c r="E66" s="4" t="s">
        <v>4596</v>
      </c>
      <c r="F66" s="4" t="s">
        <v>56</v>
      </c>
      <c r="G66" s="4" t="s">
        <v>14</v>
      </c>
      <c r="H66" s="4" t="s">
        <v>14</v>
      </c>
      <c r="I66" s="4" t="s">
        <v>613</v>
      </c>
      <c r="K66" s="10"/>
      <c r="N66" s="35"/>
      <c r="O66" s="36"/>
    </row>
    <row r="67" spans="3:15" x14ac:dyDescent="0.25">
      <c r="C67" s="4" t="s">
        <v>185</v>
      </c>
      <c r="D67" s="10" t="s">
        <v>3125</v>
      </c>
      <c r="E67" s="4" t="s">
        <v>3451</v>
      </c>
      <c r="F67" s="4" t="s">
        <v>23</v>
      </c>
      <c r="G67" s="4" t="s">
        <v>14</v>
      </c>
      <c r="H67" s="4" t="s">
        <v>14</v>
      </c>
      <c r="I67" s="4" t="s">
        <v>613</v>
      </c>
      <c r="K67" s="10"/>
      <c r="N67" s="35"/>
      <c r="O67" s="36"/>
    </row>
    <row r="68" spans="3:15" x14ac:dyDescent="0.25">
      <c r="C68" s="4" t="s">
        <v>185</v>
      </c>
      <c r="D68" s="10" t="s">
        <v>3126</v>
      </c>
      <c r="E68" s="4" t="s">
        <v>3451</v>
      </c>
      <c r="F68" s="4" t="s">
        <v>23</v>
      </c>
      <c r="G68" s="4" t="s">
        <v>14</v>
      </c>
      <c r="H68" s="4" t="s">
        <v>14</v>
      </c>
      <c r="I68" s="4" t="s">
        <v>613</v>
      </c>
      <c r="K68" s="10"/>
      <c r="N68" s="35"/>
      <c r="O68" s="36"/>
    </row>
    <row r="69" spans="3:15" x14ac:dyDescent="0.25">
      <c r="C69" s="4" t="s">
        <v>185</v>
      </c>
      <c r="D69" s="10" t="s">
        <v>3127</v>
      </c>
      <c r="E69" s="4" t="s">
        <v>2167</v>
      </c>
      <c r="F69" s="4" t="s">
        <v>13</v>
      </c>
      <c r="G69" s="4" t="s">
        <v>14</v>
      </c>
      <c r="H69" s="4" t="s">
        <v>14</v>
      </c>
      <c r="I69" s="4" t="s">
        <v>613</v>
      </c>
      <c r="K69" s="10"/>
      <c r="N69" s="35"/>
      <c r="O69" s="36"/>
    </row>
    <row r="70" spans="3:15" x14ac:dyDescent="0.25">
      <c r="C70" s="4" t="s">
        <v>185</v>
      </c>
      <c r="D70" s="10" t="s">
        <v>3128</v>
      </c>
      <c r="E70" s="4" t="s">
        <v>4597</v>
      </c>
      <c r="F70" s="4" t="s">
        <v>56</v>
      </c>
      <c r="G70" s="4" t="s">
        <v>14</v>
      </c>
      <c r="H70" s="4" t="s">
        <v>14</v>
      </c>
      <c r="I70" s="4" t="s">
        <v>613</v>
      </c>
      <c r="K70" s="10"/>
      <c r="N70" s="35"/>
      <c r="O70" s="36"/>
    </row>
    <row r="71" spans="3:15" x14ac:dyDescent="0.25">
      <c r="C71" s="4" t="s">
        <v>185</v>
      </c>
      <c r="D71" s="10" t="s">
        <v>3129</v>
      </c>
      <c r="E71" s="4" t="s">
        <v>2684</v>
      </c>
      <c r="F71" s="4" t="s">
        <v>17</v>
      </c>
      <c r="G71" s="4" t="s">
        <v>14</v>
      </c>
      <c r="H71" s="4" t="s">
        <v>14</v>
      </c>
      <c r="I71" s="4" t="s">
        <v>613</v>
      </c>
      <c r="K71" s="10"/>
      <c r="N71" s="35"/>
      <c r="O71" s="36"/>
    </row>
    <row r="72" spans="3:15" x14ac:dyDescent="0.25">
      <c r="C72" s="4" t="s">
        <v>185</v>
      </c>
      <c r="D72" s="10" t="s">
        <v>3130</v>
      </c>
      <c r="E72" s="4" t="s">
        <v>4598</v>
      </c>
      <c r="F72" s="4" t="s">
        <v>13</v>
      </c>
      <c r="G72" s="4" t="s">
        <v>14</v>
      </c>
      <c r="H72" s="4" t="s">
        <v>14</v>
      </c>
      <c r="I72" s="4" t="s">
        <v>613</v>
      </c>
      <c r="K72" s="10"/>
      <c r="N72" s="35"/>
      <c r="O72" s="36"/>
    </row>
    <row r="73" spans="3:15" x14ac:dyDescent="0.25">
      <c r="C73" s="4" t="s">
        <v>185</v>
      </c>
      <c r="D73" s="10" t="s">
        <v>3131</v>
      </c>
      <c r="E73" s="4" t="s">
        <v>4599</v>
      </c>
      <c r="F73" s="4" t="s">
        <v>40</v>
      </c>
      <c r="G73" s="4" t="s">
        <v>14</v>
      </c>
      <c r="H73" s="4" t="s">
        <v>14</v>
      </c>
      <c r="I73" s="4"/>
      <c r="K73" s="10"/>
      <c r="N73" s="35"/>
      <c r="O73" s="36"/>
    </row>
    <row r="74" spans="3:15" x14ac:dyDescent="0.25">
      <c r="C74" s="4" t="s">
        <v>185</v>
      </c>
      <c r="D74" s="10" t="s">
        <v>3132</v>
      </c>
      <c r="E74" s="4" t="s">
        <v>4600</v>
      </c>
      <c r="F74" s="4" t="s">
        <v>51</v>
      </c>
      <c r="G74" s="4" t="s">
        <v>14</v>
      </c>
      <c r="H74" s="4" t="s">
        <v>14</v>
      </c>
      <c r="I74" s="4" t="s">
        <v>613</v>
      </c>
      <c r="K74" s="10"/>
      <c r="N74" s="35"/>
      <c r="O74" s="36"/>
    </row>
    <row r="75" spans="3:15" x14ac:dyDescent="0.25">
      <c r="C75" s="4" t="s">
        <v>185</v>
      </c>
      <c r="D75" s="10" t="s">
        <v>3133</v>
      </c>
      <c r="E75" s="4" t="s">
        <v>4601</v>
      </c>
      <c r="F75" s="4" t="s">
        <v>17</v>
      </c>
      <c r="G75" s="4" t="s">
        <v>14</v>
      </c>
      <c r="H75" s="4" t="s">
        <v>14</v>
      </c>
      <c r="I75" s="4" t="s">
        <v>613</v>
      </c>
      <c r="K75" s="10"/>
      <c r="N75" s="35"/>
      <c r="O75" s="36"/>
    </row>
    <row r="76" spans="3:15" x14ac:dyDescent="0.25">
      <c r="C76" s="4" t="s">
        <v>185</v>
      </c>
      <c r="D76" s="10" t="s">
        <v>3134</v>
      </c>
      <c r="E76" s="4" t="s">
        <v>4602</v>
      </c>
      <c r="F76" s="4" t="s">
        <v>3859</v>
      </c>
      <c r="G76" s="4" t="s">
        <v>14</v>
      </c>
      <c r="H76" s="4" t="s">
        <v>14</v>
      </c>
      <c r="I76" s="4" t="s">
        <v>613</v>
      </c>
      <c r="K76" s="10"/>
      <c r="N76" s="35"/>
      <c r="O76" s="36"/>
    </row>
    <row r="77" spans="3:15" x14ac:dyDescent="0.25">
      <c r="C77" s="4" t="s">
        <v>185</v>
      </c>
      <c r="D77" s="10" t="s">
        <v>3135</v>
      </c>
      <c r="E77" s="4" t="s">
        <v>2213</v>
      </c>
      <c r="F77" s="4" t="s">
        <v>17</v>
      </c>
      <c r="G77" s="4" t="s">
        <v>14</v>
      </c>
      <c r="H77" s="4" t="s">
        <v>14</v>
      </c>
      <c r="I77" s="4" t="s">
        <v>613</v>
      </c>
      <c r="K77" s="10"/>
      <c r="N77" s="35"/>
      <c r="O77" s="36"/>
    </row>
    <row r="78" spans="3:15" x14ac:dyDescent="0.25">
      <c r="C78" s="4" t="s">
        <v>185</v>
      </c>
      <c r="D78" s="10" t="s">
        <v>3136</v>
      </c>
      <c r="E78" s="4" t="s">
        <v>4603</v>
      </c>
      <c r="F78" s="4" t="s">
        <v>23</v>
      </c>
      <c r="G78" s="4" t="s">
        <v>14</v>
      </c>
      <c r="H78" s="4" t="s">
        <v>14</v>
      </c>
      <c r="I78" s="4" t="s">
        <v>613</v>
      </c>
      <c r="K78" s="10"/>
      <c r="N78" s="35"/>
      <c r="O78" s="36"/>
    </row>
    <row r="79" spans="3:15" x14ac:dyDescent="0.25">
      <c r="C79" s="4" t="s">
        <v>185</v>
      </c>
      <c r="D79" s="10" t="s">
        <v>3137</v>
      </c>
      <c r="E79" s="4" t="s">
        <v>4604</v>
      </c>
      <c r="F79" s="4" t="s">
        <v>35</v>
      </c>
      <c r="G79" s="4" t="s">
        <v>14</v>
      </c>
      <c r="H79" s="4" t="s">
        <v>14</v>
      </c>
      <c r="I79" s="4" t="s">
        <v>613</v>
      </c>
      <c r="K79" s="10"/>
      <c r="N79" s="35"/>
      <c r="O79" s="36"/>
    </row>
    <row r="80" spans="3:15" x14ac:dyDescent="0.25">
      <c r="C80" s="4" t="s">
        <v>185</v>
      </c>
      <c r="D80" s="10" t="s">
        <v>3138</v>
      </c>
      <c r="E80" s="4" t="s">
        <v>248</v>
      </c>
      <c r="F80" s="4" t="s">
        <v>56</v>
      </c>
      <c r="G80" s="4" t="s">
        <v>14</v>
      </c>
      <c r="H80" s="4" t="s">
        <v>14</v>
      </c>
      <c r="I80" s="4" t="s">
        <v>613</v>
      </c>
      <c r="K80" s="10"/>
      <c r="N80" s="35"/>
      <c r="O80" s="36"/>
    </row>
    <row r="81" spans="3:15" x14ac:dyDescent="0.25">
      <c r="C81" s="4" t="s">
        <v>185</v>
      </c>
      <c r="D81" s="10" t="s">
        <v>3139</v>
      </c>
      <c r="E81" s="4" t="s">
        <v>4605</v>
      </c>
      <c r="F81" s="4" t="s">
        <v>51</v>
      </c>
      <c r="G81" s="4" t="s">
        <v>14</v>
      </c>
      <c r="H81" s="4" t="s">
        <v>14</v>
      </c>
      <c r="I81" s="4" t="s">
        <v>613</v>
      </c>
      <c r="K81" s="10"/>
      <c r="N81" s="35"/>
      <c r="O81" s="36"/>
    </row>
    <row r="82" spans="3:15" x14ac:dyDescent="0.25">
      <c r="C82" s="4" t="s">
        <v>185</v>
      </c>
      <c r="D82" s="10" t="s">
        <v>3140</v>
      </c>
      <c r="E82" s="4" t="s">
        <v>4606</v>
      </c>
      <c r="F82" s="4" t="s">
        <v>13</v>
      </c>
      <c r="G82" s="4" t="s">
        <v>14</v>
      </c>
      <c r="H82" s="4" t="s">
        <v>14</v>
      </c>
      <c r="I82" s="4" t="s">
        <v>613</v>
      </c>
      <c r="K82" s="10"/>
      <c r="N82" s="35"/>
      <c r="O82" s="36"/>
    </row>
    <row r="83" spans="3:15" x14ac:dyDescent="0.25">
      <c r="C83" s="4" t="s">
        <v>185</v>
      </c>
      <c r="D83" s="10" t="s">
        <v>3141</v>
      </c>
      <c r="E83" s="4" t="s">
        <v>526</v>
      </c>
      <c r="F83" s="4" t="s">
        <v>13</v>
      </c>
      <c r="G83" s="4" t="s">
        <v>14</v>
      </c>
      <c r="H83" s="4" t="s">
        <v>14</v>
      </c>
      <c r="I83" s="4" t="s">
        <v>613</v>
      </c>
      <c r="K83" s="10"/>
      <c r="N83" s="35"/>
      <c r="O83" s="36"/>
    </row>
    <row r="84" spans="3:15" x14ac:dyDescent="0.25">
      <c r="C84" s="4" t="s">
        <v>185</v>
      </c>
      <c r="D84" s="10" t="s">
        <v>3142</v>
      </c>
      <c r="E84" s="4" t="s">
        <v>4568</v>
      </c>
      <c r="F84" s="4" t="s">
        <v>51</v>
      </c>
      <c r="G84" s="4" t="s">
        <v>14</v>
      </c>
      <c r="H84" s="4" t="s">
        <v>14</v>
      </c>
      <c r="I84" s="4" t="s">
        <v>613</v>
      </c>
      <c r="K84" s="10"/>
      <c r="N84" s="35"/>
      <c r="O84" s="36"/>
    </row>
    <row r="85" spans="3:15" x14ac:dyDescent="0.25">
      <c r="C85" s="4" t="s">
        <v>185</v>
      </c>
      <c r="D85" s="10" t="s">
        <v>3143</v>
      </c>
      <c r="E85" s="4" t="s">
        <v>2216</v>
      </c>
      <c r="F85" s="4" t="s">
        <v>40</v>
      </c>
      <c r="G85" s="4" t="s">
        <v>14</v>
      </c>
      <c r="H85" s="4" t="s">
        <v>14</v>
      </c>
      <c r="I85" s="4" t="s">
        <v>613</v>
      </c>
      <c r="K85" s="10"/>
      <c r="N85" s="35"/>
      <c r="O85" s="36"/>
    </row>
    <row r="86" spans="3:15" x14ac:dyDescent="0.25">
      <c r="C86" s="4" t="s">
        <v>185</v>
      </c>
      <c r="D86" s="10" t="s">
        <v>3144</v>
      </c>
      <c r="E86" s="4" t="s">
        <v>4607</v>
      </c>
      <c r="F86" s="4" t="s">
        <v>13</v>
      </c>
      <c r="G86" s="4" t="s">
        <v>14</v>
      </c>
      <c r="H86" s="4" t="s">
        <v>14</v>
      </c>
      <c r="I86" s="4" t="s">
        <v>613</v>
      </c>
      <c r="K86" s="10"/>
      <c r="N86" s="35"/>
      <c r="O86" s="36"/>
    </row>
    <row r="87" spans="3:15" x14ac:dyDescent="0.25">
      <c r="C87" s="4" t="s">
        <v>185</v>
      </c>
      <c r="D87" s="10" t="s">
        <v>3145</v>
      </c>
      <c r="E87" s="4" t="s">
        <v>3703</v>
      </c>
      <c r="F87" s="4" t="s">
        <v>20</v>
      </c>
      <c r="G87" s="4" t="s">
        <v>14</v>
      </c>
      <c r="H87" s="4" t="s">
        <v>14</v>
      </c>
      <c r="I87" s="4" t="s">
        <v>613</v>
      </c>
      <c r="K87" s="10"/>
      <c r="N87" s="35"/>
      <c r="O87" s="36"/>
    </row>
    <row r="88" spans="3:15" x14ac:dyDescent="0.25">
      <c r="C88" s="4" t="s">
        <v>185</v>
      </c>
      <c r="D88" s="10" t="s">
        <v>3146</v>
      </c>
      <c r="E88" s="4" t="s">
        <v>2230</v>
      </c>
      <c r="F88" s="4" t="s">
        <v>17</v>
      </c>
      <c r="G88" s="4" t="s">
        <v>14</v>
      </c>
      <c r="H88" s="4" t="s">
        <v>14</v>
      </c>
      <c r="I88" s="4" t="s">
        <v>613</v>
      </c>
      <c r="K88" s="10"/>
      <c r="N88" s="35"/>
      <c r="O88" s="36"/>
    </row>
    <row r="89" spans="3:15" x14ac:dyDescent="0.25">
      <c r="C89" s="4" t="s">
        <v>185</v>
      </c>
      <c r="D89" s="10" t="s">
        <v>3147</v>
      </c>
      <c r="E89" s="4" t="s">
        <v>2751</v>
      </c>
      <c r="F89" s="4" t="s">
        <v>20</v>
      </c>
      <c r="G89" s="4" t="s">
        <v>14</v>
      </c>
      <c r="H89" s="4" t="s">
        <v>14</v>
      </c>
      <c r="I89" s="4" t="s">
        <v>613</v>
      </c>
      <c r="K89" s="10"/>
      <c r="N89" s="35"/>
      <c r="O89" s="36"/>
    </row>
    <row r="90" spans="3:15" x14ac:dyDescent="0.25">
      <c r="C90" s="4" t="s">
        <v>139</v>
      </c>
      <c r="D90" s="10" t="s">
        <v>3148</v>
      </c>
      <c r="E90" s="4" t="s">
        <v>4608</v>
      </c>
      <c r="F90" s="4" t="s">
        <v>295</v>
      </c>
      <c r="G90" s="4" t="s">
        <v>14</v>
      </c>
      <c r="H90" s="4" t="s">
        <v>14</v>
      </c>
      <c r="I90" s="4" t="s">
        <v>613</v>
      </c>
      <c r="K90" s="10"/>
      <c r="N90" s="35"/>
      <c r="O90" s="36"/>
    </row>
    <row r="91" spans="3:15" x14ac:dyDescent="0.25">
      <c r="C91" s="4" t="s">
        <v>139</v>
      </c>
      <c r="D91" s="10" t="s">
        <v>3149</v>
      </c>
      <c r="E91" s="4" t="s">
        <v>4609</v>
      </c>
      <c r="F91" s="4" t="s">
        <v>288</v>
      </c>
      <c r="G91" s="4" t="s">
        <v>14</v>
      </c>
      <c r="H91" s="4" t="s">
        <v>14</v>
      </c>
      <c r="I91" s="4"/>
      <c r="K91" s="10"/>
      <c r="N91" s="35"/>
      <c r="O91" s="36"/>
    </row>
    <row r="92" spans="3:15" x14ac:dyDescent="0.25">
      <c r="C92" s="4" t="s">
        <v>139</v>
      </c>
      <c r="D92" s="10" t="s">
        <v>3150</v>
      </c>
      <c r="E92" s="4" t="s">
        <v>4610</v>
      </c>
      <c r="F92" s="4" t="s">
        <v>282</v>
      </c>
      <c r="G92" s="4" t="s">
        <v>14</v>
      </c>
      <c r="H92" s="4" t="s">
        <v>14</v>
      </c>
      <c r="I92" s="4" t="s">
        <v>613</v>
      </c>
      <c r="K92" s="10"/>
      <c r="N92" s="35"/>
      <c r="O92" s="36"/>
    </row>
    <row r="93" spans="3:15" x14ac:dyDescent="0.25">
      <c r="C93" s="4" t="s">
        <v>139</v>
      </c>
      <c r="D93" s="10" t="s">
        <v>3151</v>
      </c>
      <c r="E93" s="4" t="s">
        <v>2767</v>
      </c>
      <c r="F93" s="4" t="s">
        <v>295</v>
      </c>
      <c r="G93" s="4" t="s">
        <v>14</v>
      </c>
      <c r="H93" s="4" t="s">
        <v>14</v>
      </c>
      <c r="I93" s="4" t="s">
        <v>613</v>
      </c>
      <c r="K93" s="10"/>
      <c r="N93" s="35"/>
      <c r="O93" s="36"/>
    </row>
    <row r="94" spans="3:15" x14ac:dyDescent="0.25">
      <c r="C94" s="4" t="s">
        <v>139</v>
      </c>
      <c r="D94" s="10" t="s">
        <v>3152</v>
      </c>
      <c r="E94" s="4" t="s">
        <v>3983</v>
      </c>
      <c r="F94" s="4" t="s">
        <v>295</v>
      </c>
      <c r="G94" s="4" t="s">
        <v>14</v>
      </c>
      <c r="H94" s="4" t="s">
        <v>14</v>
      </c>
      <c r="I94" s="4" t="s">
        <v>613</v>
      </c>
      <c r="K94" s="10"/>
      <c r="N94" s="35"/>
      <c r="O94" s="36"/>
    </row>
    <row r="95" spans="3:15" x14ac:dyDescent="0.25">
      <c r="C95" s="4" t="s">
        <v>139</v>
      </c>
      <c r="D95" s="10" t="s">
        <v>3153</v>
      </c>
      <c r="E95" s="4" t="s">
        <v>2407</v>
      </c>
      <c r="F95" s="4" t="s">
        <v>288</v>
      </c>
      <c r="G95" s="4" t="s">
        <v>14</v>
      </c>
      <c r="H95" s="4" t="s">
        <v>14</v>
      </c>
      <c r="I95" s="4" t="s">
        <v>613</v>
      </c>
      <c r="K95" s="10"/>
      <c r="N95" s="35"/>
      <c r="O95" s="36"/>
    </row>
    <row r="96" spans="3:15" x14ac:dyDescent="0.25">
      <c r="C96" s="4" t="s">
        <v>185</v>
      </c>
      <c r="D96" s="10" t="s">
        <v>3154</v>
      </c>
      <c r="E96" s="4" t="s">
        <v>2411</v>
      </c>
      <c r="F96" s="4" t="s">
        <v>288</v>
      </c>
      <c r="G96" s="4" t="s">
        <v>14</v>
      </c>
      <c r="H96" s="4" t="s">
        <v>14</v>
      </c>
      <c r="I96" s="4"/>
      <c r="K96" s="10"/>
      <c r="N96" s="35"/>
      <c r="O96" s="36"/>
    </row>
    <row r="97" spans="2:15" x14ac:dyDescent="0.25">
      <c r="C97" s="4" t="s">
        <v>185</v>
      </c>
      <c r="D97" s="10" t="s">
        <v>3155</v>
      </c>
      <c r="E97" s="4" t="s">
        <v>944</v>
      </c>
      <c r="F97" s="4" t="s">
        <v>288</v>
      </c>
      <c r="G97" s="4" t="s">
        <v>14</v>
      </c>
      <c r="H97" s="4" t="s">
        <v>14</v>
      </c>
      <c r="I97" s="4" t="s">
        <v>613</v>
      </c>
      <c r="K97" s="10"/>
      <c r="N97" s="35"/>
      <c r="O97" s="36"/>
    </row>
    <row r="98" spans="2:15" x14ac:dyDescent="0.25">
      <c r="C98" s="4" t="s">
        <v>185</v>
      </c>
      <c r="D98" s="10" t="s">
        <v>3156</v>
      </c>
      <c r="E98" s="4" t="s">
        <v>2414</v>
      </c>
      <c r="F98" s="4" t="s">
        <v>288</v>
      </c>
      <c r="G98" s="4" t="s">
        <v>14</v>
      </c>
      <c r="H98" s="4" t="s">
        <v>14</v>
      </c>
      <c r="I98" s="4" t="s">
        <v>613</v>
      </c>
      <c r="K98" s="10"/>
      <c r="N98" s="35"/>
      <c r="O98" s="36"/>
    </row>
    <row r="99" spans="2:15" x14ac:dyDescent="0.25">
      <c r="C99" s="4" t="s">
        <v>85</v>
      </c>
      <c r="D99" s="10" t="s">
        <v>3157</v>
      </c>
      <c r="E99" s="4" t="s">
        <v>318</v>
      </c>
      <c r="F99" s="4" t="s">
        <v>319</v>
      </c>
      <c r="G99" s="4" t="s">
        <v>14</v>
      </c>
      <c r="H99" s="4" t="s">
        <v>14</v>
      </c>
      <c r="I99" s="4" t="s">
        <v>613</v>
      </c>
      <c r="K99" s="10"/>
      <c r="N99" s="35"/>
      <c r="O99" s="36"/>
    </row>
    <row r="100" spans="2:15" x14ac:dyDescent="0.25">
      <c r="C100" s="4" t="s">
        <v>85</v>
      </c>
      <c r="D100" s="10" t="s">
        <v>3158</v>
      </c>
      <c r="E100" s="4" t="s">
        <v>321</v>
      </c>
      <c r="F100" s="4" t="s">
        <v>322</v>
      </c>
      <c r="G100" s="4" t="s">
        <v>14</v>
      </c>
      <c r="H100" s="4" t="s">
        <v>14</v>
      </c>
      <c r="I100" s="4" t="s">
        <v>613</v>
      </c>
      <c r="K100" s="10"/>
      <c r="N100" s="35"/>
      <c r="O100" s="36"/>
    </row>
    <row r="101" spans="2:15" x14ac:dyDescent="0.25">
      <c r="B101" t="s">
        <v>4641</v>
      </c>
      <c r="C101" s="4" t="s">
        <v>85</v>
      </c>
      <c r="D101" s="10" t="s">
        <v>3159</v>
      </c>
      <c r="E101" s="4" t="s">
        <v>2416</v>
      </c>
      <c r="F101" s="4" t="s">
        <v>325</v>
      </c>
      <c r="G101" s="4" t="s">
        <v>14</v>
      </c>
      <c r="H101" s="4" t="s">
        <v>14</v>
      </c>
      <c r="I101" s="4" t="s">
        <v>613</v>
      </c>
      <c r="K101" s="10"/>
      <c r="N101" s="35"/>
      <c r="O101" s="36"/>
    </row>
    <row r="102" spans="2:15" x14ac:dyDescent="0.25">
      <c r="C102" s="4" t="s">
        <v>139</v>
      </c>
      <c r="D102" s="10" t="s">
        <v>3160</v>
      </c>
      <c r="E102" s="4" t="s">
        <v>3871</v>
      </c>
      <c r="F102" s="4" t="s">
        <v>319</v>
      </c>
      <c r="G102" s="4" t="s">
        <v>14</v>
      </c>
      <c r="H102" s="4" t="s">
        <v>14</v>
      </c>
      <c r="I102" s="4" t="s">
        <v>613</v>
      </c>
      <c r="K102" s="10"/>
      <c r="N102" s="35"/>
      <c r="O102" s="36"/>
    </row>
    <row r="103" spans="2:15" x14ac:dyDescent="0.25">
      <c r="C103" s="4" t="s">
        <v>139</v>
      </c>
      <c r="D103" s="10" t="s">
        <v>3161</v>
      </c>
      <c r="E103" s="4" t="s">
        <v>2784</v>
      </c>
      <c r="F103" s="4" t="s">
        <v>325</v>
      </c>
      <c r="G103" s="4" t="s">
        <v>14</v>
      </c>
      <c r="H103" s="4" t="s">
        <v>14</v>
      </c>
      <c r="I103" s="4"/>
      <c r="K103" s="10"/>
      <c r="N103" s="35"/>
      <c r="O103" s="36"/>
    </row>
    <row r="104" spans="2:15" x14ac:dyDescent="0.25">
      <c r="C104" s="4" t="s">
        <v>2264</v>
      </c>
      <c r="D104" s="10" t="s">
        <v>3162</v>
      </c>
      <c r="E104" s="4" t="s">
        <v>4611</v>
      </c>
      <c r="F104" s="4" t="s">
        <v>23</v>
      </c>
      <c r="G104" s="4" t="s">
        <v>14</v>
      </c>
      <c r="H104" s="4" t="s">
        <v>14</v>
      </c>
      <c r="I104" s="4"/>
      <c r="K104" s="10"/>
      <c r="N104" s="35"/>
      <c r="O104" s="36"/>
    </row>
    <row r="105" spans="2:15" x14ac:dyDescent="0.25">
      <c r="C105" s="4" t="s">
        <v>2264</v>
      </c>
      <c r="D105" s="10" t="s">
        <v>3163</v>
      </c>
      <c r="E105" s="4" t="s">
        <v>4559</v>
      </c>
      <c r="F105" s="4" t="s">
        <v>35</v>
      </c>
      <c r="G105" s="4" t="s">
        <v>14</v>
      </c>
      <c r="H105" s="4" t="s">
        <v>14</v>
      </c>
      <c r="I105" s="4"/>
      <c r="N105" s="35"/>
      <c r="O105" s="36"/>
    </row>
    <row r="106" spans="2:15" x14ac:dyDescent="0.25">
      <c r="C106" s="4" t="s">
        <v>2264</v>
      </c>
      <c r="D106" s="10" t="s">
        <v>3164</v>
      </c>
      <c r="E106" s="4" t="s">
        <v>4612</v>
      </c>
      <c r="F106" s="4" t="s">
        <v>40</v>
      </c>
      <c r="G106" s="4" t="s">
        <v>14</v>
      </c>
      <c r="H106" s="4" t="s">
        <v>14</v>
      </c>
      <c r="I106" s="4"/>
      <c r="J106" s="23"/>
      <c r="N106" s="35"/>
      <c r="O106" s="36"/>
    </row>
    <row r="107" spans="2:15" x14ac:dyDescent="0.25">
      <c r="C107" s="4" t="s">
        <v>2809</v>
      </c>
      <c r="D107" s="10" t="s">
        <v>3165</v>
      </c>
      <c r="E107" s="4" t="s">
        <v>4613</v>
      </c>
      <c r="F107" s="4" t="s">
        <v>17</v>
      </c>
      <c r="G107" s="4" t="s">
        <v>14</v>
      </c>
      <c r="H107" s="4" t="s">
        <v>14</v>
      </c>
      <c r="I107" s="4"/>
      <c r="J107" s="23"/>
      <c r="N107" s="35"/>
      <c r="O107" s="36"/>
    </row>
    <row r="108" spans="2:15" x14ac:dyDescent="0.25">
      <c r="C108" s="4" t="s">
        <v>2809</v>
      </c>
      <c r="D108" s="10" t="s">
        <v>3166</v>
      </c>
      <c r="E108" s="4" t="s">
        <v>4614</v>
      </c>
      <c r="F108" s="4" t="s">
        <v>35</v>
      </c>
      <c r="G108" s="4" t="s">
        <v>14</v>
      </c>
      <c r="H108" s="4" t="s">
        <v>14</v>
      </c>
      <c r="I108" s="4"/>
      <c r="N108" s="35"/>
      <c r="O108" s="36"/>
    </row>
    <row r="109" spans="2:15" x14ac:dyDescent="0.25">
      <c r="C109" s="4" t="s">
        <v>2809</v>
      </c>
      <c r="D109" s="10" t="s">
        <v>3167</v>
      </c>
      <c r="E109" s="4" t="s">
        <v>4615</v>
      </c>
      <c r="F109" s="4" t="s">
        <v>13</v>
      </c>
      <c r="G109" s="4" t="s">
        <v>14</v>
      </c>
      <c r="H109" s="4" t="s">
        <v>14</v>
      </c>
      <c r="I109" s="4"/>
      <c r="N109" s="35"/>
      <c r="O109" s="36"/>
    </row>
    <row r="110" spans="2:15" x14ac:dyDescent="0.25">
      <c r="C110" s="4" t="s">
        <v>10</v>
      </c>
      <c r="D110" s="10" t="s">
        <v>3168</v>
      </c>
      <c r="E110" s="4" t="s">
        <v>599</v>
      </c>
      <c r="F110" s="4" t="s">
        <v>600</v>
      </c>
      <c r="G110" s="4" t="s">
        <v>14</v>
      </c>
      <c r="H110" s="4" t="s">
        <v>14</v>
      </c>
      <c r="I110" s="4" t="s">
        <v>613</v>
      </c>
      <c r="J110" s="23"/>
      <c r="N110" s="35"/>
      <c r="O110" s="36"/>
    </row>
    <row r="111" spans="2:15" x14ac:dyDescent="0.25">
      <c r="C111" s="4" t="s">
        <v>10</v>
      </c>
      <c r="D111" s="10" t="s">
        <v>3169</v>
      </c>
      <c r="E111" s="4" t="s">
        <v>596</v>
      </c>
      <c r="F111" s="4" t="s">
        <v>597</v>
      </c>
      <c r="G111" s="4" t="s">
        <v>14</v>
      </c>
      <c r="H111" s="4" t="s">
        <v>14</v>
      </c>
      <c r="I111" s="4"/>
      <c r="N111" s="35"/>
      <c r="O111" s="36"/>
    </row>
    <row r="112" spans="2:15" x14ac:dyDescent="0.25">
      <c r="C112" s="4" t="s">
        <v>10</v>
      </c>
      <c r="D112" s="10" t="s">
        <v>3170</v>
      </c>
      <c r="E112" s="4" t="s">
        <v>608</v>
      </c>
      <c r="F112" s="4" t="s">
        <v>609</v>
      </c>
      <c r="G112" s="4" t="s">
        <v>14</v>
      </c>
      <c r="H112" s="4" t="s">
        <v>14</v>
      </c>
      <c r="I112" s="4" t="s">
        <v>613</v>
      </c>
      <c r="N112" s="35"/>
      <c r="O112" s="36"/>
    </row>
    <row r="113" spans="2:15" x14ac:dyDescent="0.25">
      <c r="B113" t="s">
        <v>4641</v>
      </c>
      <c r="C113" s="4" t="s">
        <v>10</v>
      </c>
      <c r="D113" s="10" t="s">
        <v>3171</v>
      </c>
      <c r="E113" s="4" t="s">
        <v>602</v>
      </c>
      <c r="F113" s="4" t="s">
        <v>603</v>
      </c>
      <c r="G113" s="4" t="s">
        <v>14</v>
      </c>
      <c r="H113" s="4" t="s">
        <v>14</v>
      </c>
      <c r="I113" s="4" t="s">
        <v>613</v>
      </c>
      <c r="J113" s="23"/>
      <c r="N113" s="35"/>
      <c r="O113" s="36"/>
    </row>
    <row r="114" spans="2:15" x14ac:dyDescent="0.25">
      <c r="C114" s="4" t="s">
        <v>10</v>
      </c>
      <c r="D114" s="10" t="s">
        <v>3172</v>
      </c>
      <c r="E114" s="4" t="s">
        <v>605</v>
      </c>
      <c r="F114" s="4" t="s">
        <v>606</v>
      </c>
      <c r="G114" s="4" t="s">
        <v>14</v>
      </c>
      <c r="H114" s="4" t="s">
        <v>14</v>
      </c>
      <c r="I114" s="4" t="s">
        <v>613</v>
      </c>
      <c r="N114" s="35"/>
      <c r="O114" s="36"/>
    </row>
    <row r="115" spans="2:15" x14ac:dyDescent="0.25">
      <c r="C115" s="4" t="s">
        <v>10</v>
      </c>
      <c r="D115" s="10" t="s">
        <v>3173</v>
      </c>
      <c r="E115" s="4" t="s">
        <v>593</v>
      </c>
      <c r="F115" s="4" t="s">
        <v>594</v>
      </c>
      <c r="G115" s="4" t="s">
        <v>14</v>
      </c>
      <c r="H115" s="4" t="s">
        <v>14</v>
      </c>
      <c r="I115" s="4"/>
      <c r="N115" s="35"/>
      <c r="O115" s="36"/>
    </row>
    <row r="116" spans="2:15" x14ac:dyDescent="0.25">
      <c r="C116" s="4" t="s">
        <v>3512</v>
      </c>
      <c r="D116" s="10" t="s">
        <v>4616</v>
      </c>
      <c r="E116" s="4" t="s">
        <v>375</v>
      </c>
      <c r="F116" s="4" t="s">
        <v>35</v>
      </c>
      <c r="G116" s="4" t="s">
        <v>14</v>
      </c>
      <c r="H116" s="4" t="s">
        <v>14</v>
      </c>
      <c r="I116" s="4"/>
      <c r="N116" s="35"/>
      <c r="O116" s="36"/>
    </row>
    <row r="117" spans="2:15" x14ac:dyDescent="0.25">
      <c r="C117" s="4"/>
      <c r="D117" s="10"/>
      <c r="E117" s="4"/>
      <c r="F117" s="4"/>
      <c r="H117" s="4"/>
      <c r="I117" s="4"/>
    </row>
    <row r="118" spans="2:15" x14ac:dyDescent="0.25">
      <c r="C118" s="4"/>
      <c r="D118" s="10"/>
      <c r="E118" s="4"/>
      <c r="F118" s="4"/>
      <c r="H118" s="4"/>
      <c r="I118" s="4"/>
    </row>
    <row r="119" spans="2:15" x14ac:dyDescent="0.25">
      <c r="C119" s="4"/>
      <c r="D119" s="10"/>
      <c r="E119" s="4"/>
      <c r="F119" s="4"/>
      <c r="H119" s="4"/>
      <c r="I119" s="4"/>
    </row>
    <row r="120" spans="2:15" x14ac:dyDescent="0.25">
      <c r="C120" s="4"/>
      <c r="D120" s="10"/>
      <c r="E120" s="4"/>
      <c r="F120" s="4"/>
      <c r="H120" s="4"/>
      <c r="I120" s="4"/>
    </row>
    <row r="121" spans="2:15" x14ac:dyDescent="0.25">
      <c r="C121" s="4"/>
      <c r="D121" s="10"/>
      <c r="E121" s="4"/>
      <c r="F121" s="4"/>
      <c r="H121" s="4"/>
      <c r="I121" s="4"/>
    </row>
    <row r="122" spans="2:15" x14ac:dyDescent="0.25">
      <c r="C122" s="4"/>
      <c r="D122" s="10"/>
      <c r="E122" s="4"/>
      <c r="F122" s="4"/>
      <c r="H122" s="4"/>
      <c r="I122" s="4"/>
    </row>
    <row r="123" spans="2:15" x14ac:dyDescent="0.25">
      <c r="C123" s="4"/>
      <c r="D123" s="10"/>
      <c r="E123" s="4"/>
      <c r="F123" s="4"/>
      <c r="H123" s="4"/>
      <c r="I123" s="4"/>
      <c r="J123" s="23"/>
    </row>
    <row r="124" spans="2:15" x14ac:dyDescent="0.25">
      <c r="C124" s="4"/>
      <c r="D124" s="10"/>
      <c r="E124" s="4"/>
      <c r="F124" s="4"/>
      <c r="H124" s="4"/>
      <c r="I124" s="4"/>
      <c r="J124" s="23"/>
    </row>
    <row r="125" spans="2:15" x14ac:dyDescent="0.25">
      <c r="C125" s="4"/>
      <c r="D125" s="10"/>
      <c r="E125" s="4"/>
      <c r="F125" s="4"/>
      <c r="H125" s="4"/>
      <c r="I125" s="4"/>
    </row>
    <row r="126" spans="2:15" x14ac:dyDescent="0.25">
      <c r="C126" s="4"/>
      <c r="D126" s="10"/>
      <c r="E126" s="4"/>
      <c r="F126" s="4"/>
      <c r="H126" s="4"/>
      <c r="I126" s="4"/>
    </row>
    <row r="127" spans="2:15" x14ac:dyDescent="0.25">
      <c r="C127" s="4"/>
      <c r="D127" s="10"/>
      <c r="E127" s="4"/>
      <c r="F127" s="4"/>
      <c r="H127" s="4"/>
      <c r="I127" s="4"/>
    </row>
    <row r="128" spans="2:15" x14ac:dyDescent="0.25">
      <c r="C128" s="4"/>
      <c r="D128" s="10"/>
      <c r="E128" s="4"/>
      <c r="F128" s="4"/>
      <c r="H128" s="4"/>
      <c r="I128" s="4"/>
    </row>
    <row r="129" spans="3:10" x14ac:dyDescent="0.25">
      <c r="C129" s="4"/>
      <c r="D129" s="10"/>
      <c r="E129" s="4"/>
      <c r="F129" s="4"/>
      <c r="H129" s="4"/>
      <c r="I129" s="4"/>
    </row>
    <row r="130" spans="3:10" x14ac:dyDescent="0.25">
      <c r="C130" s="4"/>
      <c r="D130" s="10"/>
      <c r="E130" s="4"/>
      <c r="F130" s="4"/>
      <c r="H130" s="4"/>
      <c r="I130" s="4"/>
    </row>
    <row r="131" spans="3:10" x14ac:dyDescent="0.25">
      <c r="C131" s="4"/>
      <c r="D131" s="10"/>
      <c r="E131" s="4"/>
      <c r="F131" s="4"/>
      <c r="H131" s="4"/>
      <c r="I131" s="4"/>
    </row>
    <row r="132" spans="3:10" x14ac:dyDescent="0.25">
      <c r="C132" s="4"/>
      <c r="D132" s="10"/>
      <c r="E132" s="4"/>
      <c r="F132" s="4"/>
      <c r="H132" s="4"/>
      <c r="I132" s="4"/>
    </row>
    <row r="133" spans="3:10" x14ac:dyDescent="0.25">
      <c r="C133" s="4"/>
      <c r="D133" s="10"/>
      <c r="E133" s="4"/>
      <c r="F133" s="4"/>
      <c r="H133" s="4"/>
      <c r="I133" s="4"/>
    </row>
    <row r="134" spans="3:10" x14ac:dyDescent="0.25">
      <c r="C134" s="4"/>
      <c r="D134" s="10"/>
      <c r="E134" s="4"/>
      <c r="F134" s="4"/>
      <c r="H134" s="4"/>
      <c r="I134" s="4"/>
    </row>
    <row r="135" spans="3:10" x14ac:dyDescent="0.25">
      <c r="C135" s="4"/>
      <c r="D135" s="10"/>
      <c r="E135" s="4"/>
      <c r="F135" s="4"/>
      <c r="H135" s="4"/>
      <c r="I135" s="4"/>
      <c r="J135" s="23"/>
    </row>
    <row r="136" spans="3:10" x14ac:dyDescent="0.25">
      <c r="C136" s="4"/>
      <c r="D136" s="10"/>
      <c r="E136" s="4"/>
      <c r="F136" s="4"/>
      <c r="H136" s="4"/>
      <c r="I136" s="4"/>
    </row>
    <row r="137" spans="3:10" x14ac:dyDescent="0.25">
      <c r="C137" s="4"/>
      <c r="D137" s="10"/>
      <c r="E137" s="4"/>
      <c r="F137" s="4"/>
      <c r="H137" s="4"/>
      <c r="I137" s="4"/>
    </row>
    <row r="138" spans="3:10" x14ac:dyDescent="0.25">
      <c r="C138" s="4"/>
      <c r="D138" s="10"/>
      <c r="E138" s="4"/>
      <c r="F138" s="4"/>
      <c r="H138" s="4"/>
      <c r="I138" s="4"/>
    </row>
    <row r="139" spans="3:10" x14ac:dyDescent="0.25">
      <c r="C139" s="4"/>
      <c r="D139" s="10"/>
      <c r="E139" s="4"/>
      <c r="F139" s="4"/>
      <c r="H139" s="4"/>
      <c r="I139" s="4"/>
    </row>
    <row r="140" spans="3:10" x14ac:dyDescent="0.25">
      <c r="C140" s="4"/>
      <c r="D140" s="10"/>
      <c r="E140" s="4"/>
      <c r="F140" s="4"/>
      <c r="H140" s="4"/>
      <c r="I140" s="4"/>
    </row>
    <row r="141" spans="3:10" x14ac:dyDescent="0.25">
      <c r="C141" s="4"/>
      <c r="D141" s="10"/>
      <c r="E141" s="4"/>
      <c r="F141" s="4"/>
      <c r="H141" s="4"/>
      <c r="I141" s="4"/>
      <c r="J141" s="23"/>
    </row>
    <row r="142" spans="3:10" x14ac:dyDescent="0.25">
      <c r="C142" s="4"/>
      <c r="D142" s="10"/>
      <c r="E142" s="4"/>
      <c r="F142" s="4"/>
      <c r="H142" s="4"/>
      <c r="I142" s="4"/>
    </row>
    <row r="143" spans="3:10" x14ac:dyDescent="0.25">
      <c r="C143" s="4"/>
      <c r="D143" s="10"/>
      <c r="E143" s="4"/>
      <c r="F143" s="4"/>
      <c r="H143" s="4"/>
      <c r="I143" s="4"/>
    </row>
    <row r="144" spans="3:10" x14ac:dyDescent="0.25">
      <c r="C144" s="4"/>
      <c r="D144" s="10"/>
      <c r="E144" s="4"/>
      <c r="F144" s="4"/>
      <c r="H144" s="4"/>
      <c r="I144" s="4"/>
    </row>
    <row r="145" spans="3:10" x14ac:dyDescent="0.25">
      <c r="C145" s="4"/>
      <c r="D145" s="10"/>
      <c r="E145" s="4"/>
      <c r="F145" s="4"/>
      <c r="H145" s="4"/>
      <c r="I145" s="4"/>
    </row>
    <row r="146" spans="3:10" x14ac:dyDescent="0.25">
      <c r="C146" s="4"/>
      <c r="D146" s="10"/>
      <c r="E146" s="4"/>
      <c r="F146" s="4"/>
      <c r="H146" s="4"/>
      <c r="I146" s="4"/>
      <c r="J146" s="23"/>
    </row>
    <row r="147" spans="3:10" x14ac:dyDescent="0.25">
      <c r="C147" s="4"/>
      <c r="D147" s="10"/>
      <c r="E147" s="4"/>
      <c r="F147" s="4"/>
      <c r="H147" s="4"/>
      <c r="I147" s="4"/>
    </row>
    <row r="148" spans="3:10" x14ac:dyDescent="0.25">
      <c r="C148" s="4"/>
      <c r="D148" s="10"/>
      <c r="E148" s="4"/>
      <c r="F148" s="4"/>
      <c r="H148" s="4"/>
      <c r="I148" s="4"/>
    </row>
    <row r="149" spans="3:10" x14ac:dyDescent="0.25">
      <c r="C149" s="4"/>
      <c r="D149" s="10"/>
      <c r="E149" s="4"/>
      <c r="F149" s="4"/>
      <c r="H149" s="4"/>
      <c r="I149" s="4"/>
    </row>
    <row r="150" spans="3:10" x14ac:dyDescent="0.25">
      <c r="C150" s="4"/>
      <c r="D150" s="10"/>
      <c r="E150" s="4"/>
      <c r="F150" s="4"/>
      <c r="H150" s="4"/>
      <c r="I150" s="4"/>
    </row>
    <row r="151" spans="3:10" x14ac:dyDescent="0.25">
      <c r="C151" s="4"/>
      <c r="D151" s="10"/>
      <c r="E151" s="4"/>
      <c r="F151" s="4"/>
      <c r="H151" s="4"/>
      <c r="I151" s="4"/>
    </row>
    <row r="152" spans="3:10" x14ac:dyDescent="0.25">
      <c r="C152" s="4"/>
      <c r="D152" s="10"/>
      <c r="E152" s="4"/>
      <c r="F152" s="4"/>
      <c r="H152" s="4"/>
      <c r="I152" s="4"/>
    </row>
    <row r="153" spans="3:10" x14ac:dyDescent="0.25">
      <c r="C153" s="4"/>
      <c r="D153" s="10"/>
      <c r="E153" s="4"/>
      <c r="F153" s="4"/>
      <c r="H153" s="4"/>
      <c r="I153" s="4"/>
    </row>
    <row r="154" spans="3:10" x14ac:dyDescent="0.25">
      <c r="C154" s="4"/>
      <c r="D154" s="10"/>
      <c r="E154" s="4"/>
      <c r="F154" s="4"/>
      <c r="H154" s="4"/>
      <c r="I154" s="4"/>
      <c r="J154" s="23"/>
    </row>
    <row r="155" spans="3:10" x14ac:dyDescent="0.25">
      <c r="C155" s="4"/>
      <c r="D155" s="10"/>
      <c r="E155" s="4"/>
      <c r="F155" s="4"/>
      <c r="H155" s="4"/>
      <c r="I155" s="4"/>
      <c r="J155" s="23"/>
    </row>
    <row r="156" spans="3:10" x14ac:dyDescent="0.25">
      <c r="C156" s="4"/>
      <c r="D156" s="10"/>
      <c r="E156" s="4"/>
      <c r="F156" s="4"/>
      <c r="H156" s="4"/>
      <c r="I156" s="4"/>
      <c r="J156" s="23"/>
    </row>
  </sheetData>
  <autoFilter ref="C5:P116" xr:uid="{97B0686E-3C34-4489-A6FC-490EBA482B61}"/>
  <conditionalFormatting sqref="C6:P116">
    <cfRule type="expression" dxfId="3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16" xr:uid="{29792BED-A0B7-4DEC-BF52-66723379D2B3}">
      <formula1>"NM,SP,MP,PL,PO,X"</formula1>
    </dataValidation>
  </dataValidations>
  <hyperlinks>
    <hyperlink ref="B2" location="INDEX_TCG!A1" tooltip="Torna all'indice" display="HOME" xr:uid="{D35B0C18-7F61-4E6F-ACE1-3B0F35E731B5}"/>
  </hyperlinks>
  <pageMargins left="0.7" right="0.7" top="0.75" bottom="0.75" header="0.3" footer="0.3"/>
  <pageSetup paperSize="9"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667C-AEAB-49AA-A302-32E612CC3DE1}">
  <sheetPr codeName="Foglio42">
    <tabColor theme="5" tint="0.79998168889431442"/>
  </sheetPr>
  <dimension ref="B1:P156"/>
  <sheetViews>
    <sheetView zoomScale="60" zoomScaleNormal="60" workbookViewId="0">
      <selection activeCell="I41" sqref="I41"/>
    </sheetView>
  </sheetViews>
  <sheetFormatPr defaultRowHeight="15" x14ac:dyDescent="0.25"/>
  <cols>
    <col min="2" max="2" width="16.28515625" bestFit="1" customWidth="1"/>
    <col min="3" max="3" width="14.28515625" bestFit="1" customWidth="1"/>
    <col min="4" max="4" width="16.85546875" customWidth="1"/>
    <col min="5" max="5" width="35.7109375" bestFit="1" customWidth="1"/>
    <col min="6" max="6" width="25.85546875" customWidth="1"/>
    <col min="7" max="7" width="18.42578125" style="4" customWidth="1"/>
    <col min="8" max="8" width="16.7109375" customWidth="1"/>
    <col min="9" max="9" width="14" customWidth="1"/>
    <col min="10" max="15" width="17.28515625" style="4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4617</v>
      </c>
    </row>
    <row r="3" spans="2:16" ht="15.75" thickTop="1" x14ac:dyDescent="0.25">
      <c r="C3" s="4" t="s">
        <v>783</v>
      </c>
      <c r="D3" s="1" t="s">
        <v>776</v>
      </c>
    </row>
    <row r="4" spans="2:16" x14ac:dyDescent="0.25">
      <c r="M4" s="30"/>
      <c r="N4" s="30"/>
      <c r="O4" s="30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2288</v>
      </c>
      <c r="E6" s="4" t="s">
        <v>2818</v>
      </c>
      <c r="F6" s="4" t="s">
        <v>35</v>
      </c>
      <c r="G6" s="4" t="s">
        <v>14</v>
      </c>
      <c r="H6" s="4" t="s">
        <v>14</v>
      </c>
      <c r="I6" s="4"/>
      <c r="K6" s="10"/>
      <c r="N6" s="35"/>
      <c r="O6" s="36"/>
    </row>
    <row r="7" spans="2:16" x14ac:dyDescent="0.25">
      <c r="C7" s="4" t="s">
        <v>10</v>
      </c>
      <c r="D7" s="10" t="s">
        <v>2290</v>
      </c>
      <c r="E7" s="4" t="s">
        <v>4618</v>
      </c>
      <c r="F7" s="4" t="s">
        <v>4322</v>
      </c>
      <c r="G7" s="4" t="s">
        <v>14</v>
      </c>
      <c r="H7" s="4" t="s">
        <v>14</v>
      </c>
      <c r="I7" s="4"/>
      <c r="K7" s="10"/>
      <c r="N7" s="35"/>
      <c r="O7" s="36"/>
    </row>
    <row r="8" spans="2:16" x14ac:dyDescent="0.25">
      <c r="C8" s="4" t="s">
        <v>10</v>
      </c>
      <c r="D8" s="10" t="s">
        <v>2292</v>
      </c>
      <c r="E8" s="4" t="s">
        <v>2123</v>
      </c>
      <c r="F8" s="4" t="s">
        <v>17</v>
      </c>
      <c r="G8" s="4" t="s">
        <v>14</v>
      </c>
      <c r="H8" s="4" t="s">
        <v>14</v>
      </c>
      <c r="I8" s="4"/>
      <c r="K8" s="10"/>
      <c r="N8" s="35"/>
      <c r="O8" s="36"/>
    </row>
    <row r="9" spans="2:16" x14ac:dyDescent="0.25">
      <c r="C9" s="4" t="s">
        <v>10</v>
      </c>
      <c r="D9" s="10" t="s">
        <v>2294</v>
      </c>
      <c r="E9" s="4" t="s">
        <v>4619</v>
      </c>
      <c r="F9" s="4" t="s">
        <v>4306</v>
      </c>
      <c r="G9" s="4" t="s">
        <v>14</v>
      </c>
      <c r="H9" s="4" t="s">
        <v>14</v>
      </c>
      <c r="I9" s="4"/>
      <c r="K9" s="10"/>
      <c r="N9" s="35"/>
      <c r="O9" s="36"/>
    </row>
    <row r="10" spans="2:16" x14ac:dyDescent="0.25">
      <c r="C10" s="4" t="s">
        <v>10</v>
      </c>
      <c r="D10" s="10" t="s">
        <v>2296</v>
      </c>
      <c r="E10" s="4" t="s">
        <v>357</v>
      </c>
      <c r="F10" s="4" t="s">
        <v>56</v>
      </c>
      <c r="G10" s="4" t="s">
        <v>14</v>
      </c>
      <c r="H10" s="4" t="s">
        <v>14</v>
      </c>
      <c r="I10" s="4"/>
      <c r="K10" s="10"/>
      <c r="N10" s="35"/>
      <c r="O10" s="36"/>
    </row>
    <row r="11" spans="2:16" x14ac:dyDescent="0.25">
      <c r="C11" s="4" t="s">
        <v>10</v>
      </c>
      <c r="D11" s="10" t="s">
        <v>2297</v>
      </c>
      <c r="E11" s="4" t="s">
        <v>4620</v>
      </c>
      <c r="F11" s="4" t="s">
        <v>17</v>
      </c>
      <c r="G11" s="4" t="s">
        <v>14</v>
      </c>
      <c r="H11" s="4" t="s">
        <v>14</v>
      </c>
      <c r="I11" s="4"/>
      <c r="K11" s="10"/>
      <c r="N11" s="35"/>
      <c r="O11" s="36"/>
    </row>
    <row r="12" spans="2:16" x14ac:dyDescent="0.25">
      <c r="C12" s="4" t="s">
        <v>10</v>
      </c>
      <c r="D12" s="10" t="s">
        <v>2298</v>
      </c>
      <c r="E12" s="4" t="s">
        <v>3697</v>
      </c>
      <c r="F12" s="4" t="s">
        <v>23</v>
      </c>
      <c r="G12" s="4" t="s">
        <v>14</v>
      </c>
      <c r="H12" s="4" t="s">
        <v>14</v>
      </c>
      <c r="I12" s="4"/>
      <c r="K12" s="10"/>
      <c r="N12" s="35"/>
      <c r="O12" s="36"/>
    </row>
    <row r="13" spans="2:16" x14ac:dyDescent="0.25">
      <c r="C13" s="4" t="s">
        <v>10</v>
      </c>
      <c r="D13" s="10" t="s">
        <v>2300</v>
      </c>
      <c r="E13" s="4" t="s">
        <v>2133</v>
      </c>
      <c r="F13" s="4" t="s">
        <v>13</v>
      </c>
      <c r="G13" s="4" t="s">
        <v>14</v>
      </c>
      <c r="H13" s="4" t="s">
        <v>14</v>
      </c>
      <c r="I13" s="4"/>
      <c r="K13" s="10"/>
      <c r="N13" s="35"/>
      <c r="O13" s="36"/>
    </row>
    <row r="14" spans="2:16" x14ac:dyDescent="0.25">
      <c r="C14" s="4" t="s">
        <v>10</v>
      </c>
      <c r="D14" s="10" t="s">
        <v>2302</v>
      </c>
      <c r="E14" s="4" t="s">
        <v>2303</v>
      </c>
      <c r="F14" s="4" t="s">
        <v>51</v>
      </c>
      <c r="G14" s="4" t="s">
        <v>14</v>
      </c>
      <c r="H14" s="4" t="s">
        <v>14</v>
      </c>
      <c r="I14" s="4"/>
      <c r="K14" s="10"/>
      <c r="N14" s="35"/>
      <c r="O14" s="36"/>
    </row>
    <row r="15" spans="2:16" x14ac:dyDescent="0.25">
      <c r="C15" s="4" t="s">
        <v>10</v>
      </c>
      <c r="D15" s="10" t="s">
        <v>2304</v>
      </c>
      <c r="E15" s="4" t="s">
        <v>2305</v>
      </c>
      <c r="F15" s="4" t="s">
        <v>40</v>
      </c>
      <c r="G15" s="4" t="s">
        <v>14</v>
      </c>
      <c r="H15" s="4" t="s">
        <v>14</v>
      </c>
      <c r="I15" s="4"/>
      <c r="K15" s="10"/>
      <c r="N15" s="35"/>
      <c r="O15" s="36"/>
    </row>
    <row r="16" spans="2:16" x14ac:dyDescent="0.25">
      <c r="C16" s="4" t="s">
        <v>10</v>
      </c>
      <c r="D16" s="10" t="s">
        <v>2306</v>
      </c>
      <c r="E16" s="4" t="s">
        <v>3699</v>
      </c>
      <c r="F16" s="4" t="s">
        <v>20</v>
      </c>
      <c r="G16" s="4" t="s">
        <v>14</v>
      </c>
      <c r="H16" s="4" t="s">
        <v>14</v>
      </c>
      <c r="I16" s="4" t="s">
        <v>613</v>
      </c>
      <c r="K16" s="10"/>
      <c r="N16" s="35"/>
      <c r="O16" s="36"/>
    </row>
    <row r="17" spans="2:15" x14ac:dyDescent="0.25">
      <c r="C17" s="4" t="s">
        <v>10</v>
      </c>
      <c r="D17" s="10" t="s">
        <v>2308</v>
      </c>
      <c r="E17" s="4" t="s">
        <v>542</v>
      </c>
      <c r="F17" s="4" t="s">
        <v>28</v>
      </c>
      <c r="G17" s="4" t="s">
        <v>14</v>
      </c>
      <c r="H17" s="4" t="s">
        <v>14</v>
      </c>
      <c r="I17" s="4"/>
      <c r="K17" s="10"/>
      <c r="N17" s="35"/>
      <c r="O17" s="36"/>
    </row>
    <row r="18" spans="2:15" x14ac:dyDescent="0.25">
      <c r="C18" s="4" t="s">
        <v>10</v>
      </c>
      <c r="D18" s="10" t="s">
        <v>2310</v>
      </c>
      <c r="E18" s="4" t="s">
        <v>794</v>
      </c>
      <c r="F18" s="4" t="s">
        <v>28</v>
      </c>
      <c r="G18" s="4" t="s">
        <v>14</v>
      </c>
      <c r="H18" s="4" t="s">
        <v>14</v>
      </c>
      <c r="I18" s="4"/>
      <c r="K18" s="10"/>
      <c r="N18" s="35"/>
      <c r="O18" s="36"/>
    </row>
    <row r="19" spans="2:15" x14ac:dyDescent="0.25">
      <c r="C19" s="4" t="s">
        <v>85</v>
      </c>
      <c r="D19" s="10" t="s">
        <v>2312</v>
      </c>
      <c r="E19" s="4" t="s">
        <v>345</v>
      </c>
      <c r="F19" s="4" t="s">
        <v>23</v>
      </c>
      <c r="G19" s="4" t="s">
        <v>14</v>
      </c>
      <c r="H19" s="4" t="s">
        <v>14</v>
      </c>
      <c r="I19" s="4" t="s">
        <v>613</v>
      </c>
      <c r="K19" s="10"/>
      <c r="N19" s="35"/>
      <c r="O19" s="36"/>
    </row>
    <row r="20" spans="2:15" x14ac:dyDescent="0.25">
      <c r="C20" s="4" t="s">
        <v>85</v>
      </c>
      <c r="D20" s="10" t="s">
        <v>2314</v>
      </c>
      <c r="E20" s="4" t="s">
        <v>4621</v>
      </c>
      <c r="F20" s="4" t="s">
        <v>56</v>
      </c>
      <c r="G20" s="4" t="s">
        <v>14</v>
      </c>
      <c r="H20" s="4" t="s">
        <v>14</v>
      </c>
      <c r="I20" s="4" t="s">
        <v>613</v>
      </c>
      <c r="K20" s="10"/>
      <c r="N20" s="35"/>
      <c r="O20" s="36"/>
    </row>
    <row r="21" spans="2:15" x14ac:dyDescent="0.25">
      <c r="C21" s="4" t="s">
        <v>85</v>
      </c>
      <c r="D21" s="10" t="s">
        <v>2315</v>
      </c>
      <c r="E21" s="4" t="s">
        <v>2163</v>
      </c>
      <c r="F21" s="4" t="s">
        <v>56</v>
      </c>
      <c r="G21" s="4" t="s">
        <v>14</v>
      </c>
      <c r="H21" s="4" t="s">
        <v>14</v>
      </c>
      <c r="I21" s="4"/>
      <c r="K21" s="10"/>
      <c r="N21" s="35"/>
      <c r="O21" s="36"/>
    </row>
    <row r="22" spans="2:15" x14ac:dyDescent="0.25">
      <c r="C22" s="4" t="s">
        <v>85</v>
      </c>
      <c r="D22" s="10" t="s">
        <v>2316</v>
      </c>
      <c r="E22" s="4" t="s">
        <v>2295</v>
      </c>
      <c r="F22" s="4" t="s">
        <v>35</v>
      </c>
      <c r="G22" s="4" t="s">
        <v>14</v>
      </c>
      <c r="H22" s="4" t="s">
        <v>14</v>
      </c>
      <c r="I22" s="4" t="s">
        <v>613</v>
      </c>
      <c r="K22" s="10"/>
      <c r="N22" s="35"/>
      <c r="O22" s="36"/>
    </row>
    <row r="23" spans="2:15" x14ac:dyDescent="0.25">
      <c r="C23" s="4" t="s">
        <v>85</v>
      </c>
      <c r="D23" s="10" t="s">
        <v>2317</v>
      </c>
      <c r="E23" s="4" t="s">
        <v>4622</v>
      </c>
      <c r="F23" s="4" t="s">
        <v>13</v>
      </c>
      <c r="G23" s="4" t="s">
        <v>14</v>
      </c>
      <c r="H23" s="4" t="s">
        <v>14</v>
      </c>
      <c r="I23" s="4"/>
      <c r="K23" s="10"/>
      <c r="N23" s="35"/>
      <c r="O23" s="36"/>
    </row>
    <row r="24" spans="2:15" x14ac:dyDescent="0.25">
      <c r="C24" s="4" t="s">
        <v>85</v>
      </c>
      <c r="D24" s="10" t="s">
        <v>2319</v>
      </c>
      <c r="E24" s="4" t="s">
        <v>4623</v>
      </c>
      <c r="F24" s="4" t="s">
        <v>35</v>
      </c>
      <c r="G24" s="4" t="s">
        <v>14</v>
      </c>
      <c r="H24" s="4" t="s">
        <v>14</v>
      </c>
      <c r="I24" s="4" t="s">
        <v>613</v>
      </c>
      <c r="K24" s="10"/>
      <c r="N24" s="35"/>
      <c r="O24" s="36"/>
    </row>
    <row r="25" spans="2:15" x14ac:dyDescent="0.25">
      <c r="C25" s="4" t="s">
        <v>85</v>
      </c>
      <c r="D25" s="10" t="s">
        <v>2320</v>
      </c>
      <c r="E25" s="4" t="s">
        <v>3395</v>
      </c>
      <c r="F25" s="4" t="s">
        <v>35</v>
      </c>
      <c r="G25" s="4" t="s">
        <v>14</v>
      </c>
      <c r="H25" s="4" t="s">
        <v>14</v>
      </c>
      <c r="I25" s="4"/>
      <c r="K25" s="10"/>
      <c r="N25" s="35"/>
      <c r="O25" s="36"/>
    </row>
    <row r="26" spans="2:15" x14ac:dyDescent="0.25">
      <c r="C26" s="4" t="s">
        <v>85</v>
      </c>
      <c r="D26" s="10" t="s">
        <v>2321</v>
      </c>
      <c r="E26" s="4" t="s">
        <v>1288</v>
      </c>
      <c r="F26" s="4" t="s">
        <v>28</v>
      </c>
      <c r="G26" s="4" t="s">
        <v>14</v>
      </c>
      <c r="H26" s="4" t="s">
        <v>14</v>
      </c>
      <c r="I26" s="4"/>
      <c r="K26" s="10"/>
      <c r="N26" s="35"/>
      <c r="O26" s="36"/>
    </row>
    <row r="27" spans="2:15" x14ac:dyDescent="0.25">
      <c r="C27" s="4" t="s">
        <v>85</v>
      </c>
      <c r="D27" s="10" t="s">
        <v>2322</v>
      </c>
      <c r="E27" s="4" t="s">
        <v>4624</v>
      </c>
      <c r="F27" s="4" t="s">
        <v>4311</v>
      </c>
      <c r="G27" s="4" t="s">
        <v>14</v>
      </c>
      <c r="H27" s="4" t="s">
        <v>14</v>
      </c>
      <c r="I27" s="4"/>
      <c r="K27" s="10"/>
      <c r="N27" s="35"/>
      <c r="O27" s="36"/>
    </row>
    <row r="28" spans="2:15" x14ac:dyDescent="0.25">
      <c r="C28" s="4" t="s">
        <v>85</v>
      </c>
      <c r="D28" s="10" t="s">
        <v>2323</v>
      </c>
      <c r="E28" s="4" t="s">
        <v>3696</v>
      </c>
      <c r="F28" s="4" t="s">
        <v>28</v>
      </c>
      <c r="G28" s="4" t="s">
        <v>14</v>
      </c>
      <c r="H28" s="4" t="s">
        <v>14</v>
      </c>
      <c r="I28" s="4" t="s">
        <v>613</v>
      </c>
      <c r="K28" s="10"/>
      <c r="N28" s="35"/>
      <c r="O28" s="36"/>
    </row>
    <row r="29" spans="2:15" x14ac:dyDescent="0.25">
      <c r="C29" s="4" t="s">
        <v>85</v>
      </c>
      <c r="D29" s="10" t="s">
        <v>2324</v>
      </c>
      <c r="E29" s="4" t="s">
        <v>2182</v>
      </c>
      <c r="F29" s="4" t="s">
        <v>23</v>
      </c>
      <c r="G29" s="4" t="s">
        <v>14</v>
      </c>
      <c r="H29" s="4" t="s">
        <v>14</v>
      </c>
      <c r="I29" s="4"/>
      <c r="K29" s="10"/>
      <c r="N29" s="35"/>
      <c r="O29" s="36"/>
    </row>
    <row r="30" spans="2:15" x14ac:dyDescent="0.25">
      <c r="C30" s="4" t="s">
        <v>85</v>
      </c>
      <c r="D30" s="10" t="s">
        <v>2325</v>
      </c>
      <c r="E30" s="4" t="s">
        <v>2850</v>
      </c>
      <c r="F30" s="4" t="s">
        <v>56</v>
      </c>
      <c r="G30" s="4" t="s">
        <v>14</v>
      </c>
      <c r="H30" s="4" t="s">
        <v>14</v>
      </c>
      <c r="I30" s="4"/>
      <c r="K30" s="10"/>
      <c r="N30" s="35"/>
      <c r="O30" s="36"/>
    </row>
    <row r="31" spans="2:15" x14ac:dyDescent="0.25">
      <c r="C31" s="4" t="s">
        <v>85</v>
      </c>
      <c r="D31" s="10" t="s">
        <v>2326</v>
      </c>
      <c r="E31" s="4" t="s">
        <v>4625</v>
      </c>
      <c r="F31" s="4" t="s">
        <v>13</v>
      </c>
      <c r="G31" s="4" t="s">
        <v>14</v>
      </c>
      <c r="H31" s="4" t="s">
        <v>14</v>
      </c>
      <c r="I31" s="4"/>
      <c r="K31" s="10"/>
      <c r="N31" s="35"/>
      <c r="O31" s="36"/>
    </row>
    <row r="32" spans="2:15" x14ac:dyDescent="0.25">
      <c r="B32" t="s">
        <v>4641</v>
      </c>
      <c r="C32" s="4" t="s">
        <v>85</v>
      </c>
      <c r="D32" s="10" t="s">
        <v>2328</v>
      </c>
      <c r="E32" s="4" t="s">
        <v>2141</v>
      </c>
      <c r="F32" s="4" t="s">
        <v>56</v>
      </c>
      <c r="G32" s="4" t="s">
        <v>14</v>
      </c>
      <c r="H32" s="4" t="s">
        <v>14</v>
      </c>
      <c r="I32" s="4" t="s">
        <v>613</v>
      </c>
      <c r="K32" s="10"/>
      <c r="L32" s="4" t="s">
        <v>4642</v>
      </c>
      <c r="N32" s="35"/>
      <c r="O32" s="36"/>
    </row>
    <row r="33" spans="2:15" x14ac:dyDescent="0.25">
      <c r="C33" s="4" t="s">
        <v>85</v>
      </c>
      <c r="D33" s="10" t="s">
        <v>2330</v>
      </c>
      <c r="E33" s="4" t="s">
        <v>394</v>
      </c>
      <c r="F33" s="4" t="s">
        <v>20</v>
      </c>
      <c r="G33" s="4" t="s">
        <v>14</v>
      </c>
      <c r="H33" s="4" t="s">
        <v>14</v>
      </c>
      <c r="I33" s="4" t="s">
        <v>613</v>
      </c>
      <c r="K33" s="10"/>
      <c r="N33" s="35"/>
      <c r="O33" s="36"/>
    </row>
    <row r="34" spans="2:15" x14ac:dyDescent="0.25">
      <c r="C34" s="4" t="s">
        <v>139</v>
      </c>
      <c r="D34" s="10" t="s">
        <v>2331</v>
      </c>
      <c r="E34" s="4" t="s">
        <v>440</v>
      </c>
      <c r="F34" s="4" t="s">
        <v>17</v>
      </c>
      <c r="G34" s="4" t="s">
        <v>14</v>
      </c>
      <c r="H34" s="4" t="s">
        <v>14</v>
      </c>
      <c r="I34" s="4" t="s">
        <v>613</v>
      </c>
      <c r="K34" s="10"/>
      <c r="N34" s="35"/>
      <c r="O34" s="36"/>
    </row>
    <row r="35" spans="2:15" x14ac:dyDescent="0.25">
      <c r="C35" s="4" t="s">
        <v>139</v>
      </c>
      <c r="D35" s="10" t="s">
        <v>2332</v>
      </c>
      <c r="E35" s="4" t="s">
        <v>4626</v>
      </c>
      <c r="F35" s="4" t="s">
        <v>13</v>
      </c>
      <c r="G35" s="4" t="s">
        <v>14</v>
      </c>
      <c r="H35" s="4" t="s">
        <v>14</v>
      </c>
      <c r="I35" s="4" t="s">
        <v>613</v>
      </c>
      <c r="K35" s="10"/>
      <c r="N35" s="35"/>
      <c r="O35" s="36"/>
    </row>
    <row r="36" spans="2:15" x14ac:dyDescent="0.25">
      <c r="C36" s="4" t="s">
        <v>139</v>
      </c>
      <c r="D36" s="10" t="s">
        <v>2333</v>
      </c>
      <c r="E36" s="4" t="s">
        <v>2163</v>
      </c>
      <c r="F36" s="4" t="s">
        <v>17</v>
      </c>
      <c r="G36" s="4" t="s">
        <v>14</v>
      </c>
      <c r="H36" s="4" t="s">
        <v>14</v>
      </c>
      <c r="I36" s="4" t="s">
        <v>613</v>
      </c>
      <c r="K36" s="10"/>
      <c r="N36" s="35"/>
      <c r="O36" s="36"/>
    </row>
    <row r="37" spans="2:15" x14ac:dyDescent="0.25">
      <c r="C37" s="4" t="s">
        <v>139</v>
      </c>
      <c r="D37" s="10" t="s">
        <v>2335</v>
      </c>
      <c r="E37" s="4" t="s">
        <v>2169</v>
      </c>
      <c r="F37" s="4" t="s">
        <v>20</v>
      </c>
      <c r="G37" s="4" t="s">
        <v>14</v>
      </c>
      <c r="H37" s="4" t="s">
        <v>14</v>
      </c>
      <c r="I37" s="4" t="s">
        <v>613</v>
      </c>
      <c r="K37" s="10"/>
      <c r="N37" s="35"/>
      <c r="O37" s="36"/>
    </row>
    <row r="38" spans="2:15" x14ac:dyDescent="0.25">
      <c r="C38" s="4" t="s">
        <v>139</v>
      </c>
      <c r="D38" s="10" t="s">
        <v>2337</v>
      </c>
      <c r="E38" s="4" t="s">
        <v>3702</v>
      </c>
      <c r="F38" s="4" t="s">
        <v>20</v>
      </c>
      <c r="G38" s="4" t="s">
        <v>14</v>
      </c>
      <c r="H38" s="4" t="s">
        <v>14</v>
      </c>
      <c r="I38" s="4" t="s">
        <v>613</v>
      </c>
      <c r="K38" s="10"/>
      <c r="N38" s="35"/>
      <c r="O38" s="36"/>
    </row>
    <row r="39" spans="2:15" x14ac:dyDescent="0.25">
      <c r="C39" s="4" t="s">
        <v>139</v>
      </c>
      <c r="D39" s="10" t="s">
        <v>2338</v>
      </c>
      <c r="E39" s="4" t="s">
        <v>456</v>
      </c>
      <c r="F39" s="4" t="s">
        <v>20</v>
      </c>
      <c r="G39" s="4" t="s">
        <v>14</v>
      </c>
      <c r="H39" s="4" t="s">
        <v>14</v>
      </c>
      <c r="I39" s="4" t="s">
        <v>613</v>
      </c>
      <c r="K39" s="10"/>
      <c r="N39" s="35"/>
      <c r="O39" s="36"/>
    </row>
    <row r="40" spans="2:15" x14ac:dyDescent="0.25">
      <c r="B40" t="s">
        <v>4641</v>
      </c>
      <c r="C40" s="4" t="s">
        <v>139</v>
      </c>
      <c r="D40" s="10" t="s">
        <v>2339</v>
      </c>
      <c r="E40" s="4" t="s">
        <v>456</v>
      </c>
      <c r="F40" s="4" t="s">
        <v>20</v>
      </c>
      <c r="G40" s="4" t="s">
        <v>14</v>
      </c>
      <c r="H40" s="4" t="s">
        <v>14</v>
      </c>
      <c r="I40" s="4" t="s">
        <v>613</v>
      </c>
      <c r="K40" s="10"/>
      <c r="N40" s="35"/>
      <c r="O40" s="36"/>
    </row>
    <row r="41" spans="2:15" x14ac:dyDescent="0.25">
      <c r="C41" s="4" t="s">
        <v>139</v>
      </c>
      <c r="D41" s="10" t="s">
        <v>2340</v>
      </c>
      <c r="E41" s="4" t="s">
        <v>2176</v>
      </c>
      <c r="F41" s="4" t="s">
        <v>51</v>
      </c>
      <c r="G41" s="4" t="s">
        <v>14</v>
      </c>
      <c r="H41" s="4" t="s">
        <v>14</v>
      </c>
      <c r="I41" s="4"/>
      <c r="K41" s="10"/>
      <c r="N41" s="35"/>
      <c r="O41" s="36"/>
    </row>
    <row r="42" spans="2:15" x14ac:dyDescent="0.25">
      <c r="C42" s="4" t="s">
        <v>139</v>
      </c>
      <c r="D42" s="10" t="s">
        <v>2341</v>
      </c>
      <c r="E42" s="4" t="s">
        <v>2352</v>
      </c>
      <c r="F42" s="4" t="s">
        <v>23</v>
      </c>
      <c r="G42" s="4" t="s">
        <v>14</v>
      </c>
      <c r="H42" s="4" t="s">
        <v>14</v>
      </c>
      <c r="I42" s="4" t="s">
        <v>613</v>
      </c>
      <c r="K42" s="10"/>
      <c r="N42" s="35"/>
      <c r="O42" s="36"/>
    </row>
    <row r="43" spans="2:15" x14ac:dyDescent="0.25">
      <c r="C43" s="4" t="s">
        <v>139</v>
      </c>
      <c r="D43" s="10" t="s">
        <v>2342</v>
      </c>
      <c r="E43" s="4" t="s">
        <v>2182</v>
      </c>
      <c r="F43" s="4" t="s">
        <v>56</v>
      </c>
      <c r="G43" s="4" t="s">
        <v>14</v>
      </c>
      <c r="H43" s="4" t="s">
        <v>14</v>
      </c>
      <c r="I43" s="4"/>
      <c r="K43" s="10"/>
      <c r="N43" s="35"/>
      <c r="O43" s="36"/>
    </row>
    <row r="44" spans="2:15" x14ac:dyDescent="0.25">
      <c r="C44" s="4" t="s">
        <v>139</v>
      </c>
      <c r="D44" s="10" t="s">
        <v>2344</v>
      </c>
      <c r="E44" s="4" t="s">
        <v>2356</v>
      </c>
      <c r="F44" s="4" t="s">
        <v>40</v>
      </c>
      <c r="G44" s="4" t="s">
        <v>14</v>
      </c>
      <c r="H44" s="4" t="s">
        <v>14</v>
      </c>
      <c r="I44" s="4"/>
      <c r="K44" s="10"/>
      <c r="N44" s="35"/>
      <c r="O44" s="36"/>
    </row>
    <row r="45" spans="2:15" x14ac:dyDescent="0.25">
      <c r="C45" s="4" t="s">
        <v>139</v>
      </c>
      <c r="D45" s="10" t="s">
        <v>2345</v>
      </c>
      <c r="E45" s="4" t="s">
        <v>2885</v>
      </c>
      <c r="F45" s="4" t="s">
        <v>35</v>
      </c>
      <c r="G45" s="4" t="s">
        <v>14</v>
      </c>
      <c r="H45" s="4" t="s">
        <v>14</v>
      </c>
      <c r="I45" s="4"/>
      <c r="K45" s="10"/>
      <c r="N45" s="35"/>
      <c r="O45" s="36"/>
    </row>
    <row r="46" spans="2:15" x14ac:dyDescent="0.25">
      <c r="C46" s="4" t="s">
        <v>139</v>
      </c>
      <c r="D46" s="10" t="s">
        <v>2346</v>
      </c>
      <c r="E46" s="4" t="s">
        <v>2188</v>
      </c>
      <c r="F46" s="4" t="s">
        <v>28</v>
      </c>
      <c r="G46" s="4" t="s">
        <v>14</v>
      </c>
      <c r="H46" s="4" t="s">
        <v>14</v>
      </c>
      <c r="I46" s="4" t="s">
        <v>613</v>
      </c>
      <c r="K46" s="10"/>
      <c r="N46" s="35"/>
      <c r="O46" s="36"/>
    </row>
    <row r="47" spans="2:15" x14ac:dyDescent="0.25">
      <c r="C47" s="4" t="s">
        <v>139</v>
      </c>
      <c r="D47" s="10" t="s">
        <v>2347</v>
      </c>
      <c r="E47" s="4" t="s">
        <v>474</v>
      </c>
      <c r="F47" s="4" t="s">
        <v>23</v>
      </c>
      <c r="G47" s="4" t="s">
        <v>14</v>
      </c>
      <c r="H47" s="4" t="s">
        <v>14</v>
      </c>
      <c r="I47" s="4"/>
      <c r="K47" s="10"/>
      <c r="N47" s="35"/>
      <c r="O47" s="36"/>
    </row>
    <row r="48" spans="2:15" x14ac:dyDescent="0.25">
      <c r="C48" s="4" t="s">
        <v>139</v>
      </c>
      <c r="D48" s="10" t="s">
        <v>2349</v>
      </c>
      <c r="E48" s="4" t="s">
        <v>474</v>
      </c>
      <c r="F48" s="4" t="s">
        <v>23</v>
      </c>
      <c r="G48" s="4" t="s">
        <v>14</v>
      </c>
      <c r="H48" s="4" t="s">
        <v>14</v>
      </c>
      <c r="I48" s="4"/>
      <c r="K48" s="10"/>
      <c r="N48" s="35"/>
      <c r="O48" s="36"/>
    </row>
    <row r="49" spans="3:15" x14ac:dyDescent="0.25">
      <c r="C49" s="4" t="s">
        <v>185</v>
      </c>
      <c r="D49" s="10" t="s">
        <v>2350</v>
      </c>
      <c r="E49" s="4" t="s">
        <v>2159</v>
      </c>
      <c r="F49" s="4" t="s">
        <v>51</v>
      </c>
      <c r="G49" s="4" t="s">
        <v>14</v>
      </c>
      <c r="H49" s="4" t="s">
        <v>14</v>
      </c>
      <c r="I49" s="4"/>
      <c r="K49" s="10"/>
      <c r="N49" s="35"/>
      <c r="O49" s="36"/>
    </row>
    <row r="50" spans="3:15" x14ac:dyDescent="0.25">
      <c r="C50" s="4" t="s">
        <v>185</v>
      </c>
      <c r="D50" s="10" t="s">
        <v>2351</v>
      </c>
      <c r="E50" s="4" t="s">
        <v>478</v>
      </c>
      <c r="F50" s="4" t="s">
        <v>20</v>
      </c>
      <c r="G50" s="4" t="s">
        <v>14</v>
      </c>
      <c r="H50" s="4" t="s">
        <v>14</v>
      </c>
      <c r="I50" s="4" t="s">
        <v>613</v>
      </c>
      <c r="K50" s="10"/>
      <c r="N50" s="35"/>
      <c r="O50" s="36"/>
    </row>
    <row r="51" spans="3:15" x14ac:dyDescent="0.25">
      <c r="C51" s="4" t="s">
        <v>185</v>
      </c>
      <c r="D51" s="10" t="s">
        <v>2353</v>
      </c>
      <c r="E51" s="4" t="s">
        <v>478</v>
      </c>
      <c r="F51" s="4" t="s">
        <v>20</v>
      </c>
      <c r="G51" s="4" t="s">
        <v>14</v>
      </c>
      <c r="H51" s="4" t="s">
        <v>14</v>
      </c>
      <c r="I51" s="4" t="s">
        <v>613</v>
      </c>
      <c r="K51" s="10"/>
      <c r="N51" s="35"/>
      <c r="O51" s="36"/>
    </row>
    <row r="52" spans="3:15" x14ac:dyDescent="0.25">
      <c r="C52" s="4" t="s">
        <v>185</v>
      </c>
      <c r="D52" s="10" t="s">
        <v>2354</v>
      </c>
      <c r="E52" s="4" t="s">
        <v>2368</v>
      </c>
      <c r="F52" s="4" t="s">
        <v>20</v>
      </c>
      <c r="G52" s="4" t="s">
        <v>14</v>
      </c>
      <c r="H52" s="4" t="s">
        <v>14</v>
      </c>
      <c r="I52" s="4" t="s">
        <v>613</v>
      </c>
      <c r="K52" s="10"/>
      <c r="N52" s="35"/>
      <c r="O52" s="36"/>
    </row>
    <row r="53" spans="3:15" x14ac:dyDescent="0.25">
      <c r="C53" s="4" t="s">
        <v>185</v>
      </c>
      <c r="D53" s="10" t="s">
        <v>2355</v>
      </c>
      <c r="E53" s="4" t="s">
        <v>483</v>
      </c>
      <c r="F53" s="4" t="s">
        <v>17</v>
      </c>
      <c r="G53" s="4" t="s">
        <v>14</v>
      </c>
      <c r="H53" s="4" t="s">
        <v>14</v>
      </c>
      <c r="I53" s="4" t="s">
        <v>613</v>
      </c>
      <c r="K53" s="10"/>
      <c r="N53" s="35"/>
      <c r="O53" s="36"/>
    </row>
    <row r="54" spans="3:15" x14ac:dyDescent="0.25">
      <c r="C54" s="4" t="s">
        <v>185</v>
      </c>
      <c r="D54" s="10" t="s">
        <v>2357</v>
      </c>
      <c r="E54" s="4" t="s">
        <v>4627</v>
      </c>
      <c r="F54" s="4" t="s">
        <v>13</v>
      </c>
      <c r="G54" s="4" t="s">
        <v>14</v>
      </c>
      <c r="H54" s="4" t="s">
        <v>14</v>
      </c>
      <c r="I54" s="4" t="s">
        <v>613</v>
      </c>
      <c r="K54" s="10"/>
      <c r="N54" s="35"/>
      <c r="O54" s="36"/>
    </row>
    <row r="55" spans="3:15" x14ac:dyDescent="0.25">
      <c r="C55" s="4" t="s">
        <v>185</v>
      </c>
      <c r="D55" s="10" t="s">
        <v>2358</v>
      </c>
      <c r="E55" s="4" t="s">
        <v>497</v>
      </c>
      <c r="F55" s="4" t="s">
        <v>56</v>
      </c>
      <c r="G55" s="4" t="s">
        <v>14</v>
      </c>
      <c r="H55" s="4" t="s">
        <v>14</v>
      </c>
      <c r="I55" s="4" t="s">
        <v>613</v>
      </c>
      <c r="K55" s="10"/>
      <c r="N55" s="35"/>
      <c r="O55" s="36"/>
    </row>
    <row r="56" spans="3:15" x14ac:dyDescent="0.25">
      <c r="C56" s="4" t="s">
        <v>185</v>
      </c>
      <c r="D56" s="10" t="s">
        <v>2359</v>
      </c>
      <c r="E56" s="4" t="s">
        <v>2374</v>
      </c>
      <c r="F56" s="4" t="s">
        <v>35</v>
      </c>
      <c r="G56" s="4" t="s">
        <v>14</v>
      </c>
      <c r="H56" s="4" t="s">
        <v>14</v>
      </c>
      <c r="I56" s="4" t="s">
        <v>613</v>
      </c>
      <c r="K56" s="10"/>
      <c r="N56" s="35"/>
      <c r="O56" s="36"/>
    </row>
    <row r="57" spans="3:15" x14ac:dyDescent="0.25">
      <c r="C57" s="4" t="s">
        <v>185</v>
      </c>
      <c r="D57" s="10" t="s">
        <v>2360</v>
      </c>
      <c r="E57" s="4" t="s">
        <v>2167</v>
      </c>
      <c r="F57" s="4" t="s">
        <v>13</v>
      </c>
      <c r="G57" s="4" t="s">
        <v>14</v>
      </c>
      <c r="H57" s="4" t="s">
        <v>14</v>
      </c>
      <c r="I57" s="4" t="s">
        <v>613</v>
      </c>
      <c r="K57" s="10"/>
      <c r="N57" s="35"/>
      <c r="O57" s="36"/>
    </row>
    <row r="58" spans="3:15" x14ac:dyDescent="0.25">
      <c r="C58" s="4" t="s">
        <v>185</v>
      </c>
      <c r="D58" s="10" t="s">
        <v>2361</v>
      </c>
      <c r="E58" s="4" t="s">
        <v>836</v>
      </c>
      <c r="F58" s="4" t="s">
        <v>28</v>
      </c>
      <c r="G58" s="4" t="s">
        <v>14</v>
      </c>
      <c r="H58" s="4" t="s">
        <v>14</v>
      </c>
      <c r="I58" s="4" t="s">
        <v>613</v>
      </c>
      <c r="K58" s="10"/>
      <c r="N58" s="35"/>
      <c r="O58" s="36"/>
    </row>
    <row r="59" spans="3:15" x14ac:dyDescent="0.25">
      <c r="C59" s="4" t="s">
        <v>185</v>
      </c>
      <c r="D59" s="10" t="s">
        <v>2363</v>
      </c>
      <c r="E59" s="4" t="s">
        <v>512</v>
      </c>
      <c r="F59" s="4" t="s">
        <v>23</v>
      </c>
      <c r="G59" s="4" t="s">
        <v>14</v>
      </c>
      <c r="H59" s="4" t="s">
        <v>14</v>
      </c>
      <c r="I59" s="4" t="s">
        <v>613</v>
      </c>
      <c r="K59" s="10"/>
      <c r="N59" s="35"/>
      <c r="O59" s="36"/>
    </row>
    <row r="60" spans="3:15" x14ac:dyDescent="0.25">
      <c r="C60" s="4" t="s">
        <v>185</v>
      </c>
      <c r="D60" s="10" t="s">
        <v>2365</v>
      </c>
      <c r="E60" s="4" t="s">
        <v>2380</v>
      </c>
      <c r="F60" s="4" t="s">
        <v>23</v>
      </c>
      <c r="G60" s="4" t="s">
        <v>14</v>
      </c>
      <c r="H60" s="4" t="s">
        <v>14</v>
      </c>
      <c r="I60" s="4" t="s">
        <v>613</v>
      </c>
      <c r="K60" s="10"/>
      <c r="N60" s="35"/>
      <c r="O60" s="36"/>
    </row>
    <row r="61" spans="3:15" x14ac:dyDescent="0.25">
      <c r="C61" s="4" t="s">
        <v>185</v>
      </c>
      <c r="D61" s="10" t="s">
        <v>2366</v>
      </c>
      <c r="E61" s="4" t="s">
        <v>2878</v>
      </c>
      <c r="F61" s="4" t="s">
        <v>56</v>
      </c>
      <c r="G61" s="4" t="s">
        <v>14</v>
      </c>
      <c r="H61" s="4" t="s">
        <v>14</v>
      </c>
      <c r="I61" s="4" t="s">
        <v>613</v>
      </c>
      <c r="K61" s="10"/>
      <c r="N61" s="35"/>
      <c r="O61" s="36"/>
    </row>
    <row r="62" spans="3:15" x14ac:dyDescent="0.25">
      <c r="C62" s="4" t="s">
        <v>185</v>
      </c>
      <c r="D62" s="10" t="s">
        <v>2367</v>
      </c>
      <c r="E62" s="4" t="s">
        <v>2210</v>
      </c>
      <c r="F62" s="4" t="s">
        <v>23</v>
      </c>
      <c r="G62" s="4" t="s">
        <v>14</v>
      </c>
      <c r="H62" s="4" t="s">
        <v>14</v>
      </c>
      <c r="I62" s="4" t="s">
        <v>613</v>
      </c>
      <c r="K62" s="10"/>
      <c r="N62" s="35"/>
      <c r="O62" s="36"/>
    </row>
    <row r="63" spans="3:15" x14ac:dyDescent="0.25">
      <c r="C63" s="4" t="s">
        <v>185</v>
      </c>
      <c r="D63" s="10" t="s">
        <v>2369</v>
      </c>
      <c r="E63" s="4" t="s">
        <v>2210</v>
      </c>
      <c r="F63" s="4" t="s">
        <v>23</v>
      </c>
      <c r="G63" s="4" t="s">
        <v>14</v>
      </c>
      <c r="H63" s="4" t="s">
        <v>14</v>
      </c>
      <c r="I63" s="4" t="s">
        <v>613</v>
      </c>
      <c r="K63" s="10"/>
      <c r="N63" s="35"/>
      <c r="O63" s="36"/>
    </row>
    <row r="64" spans="3:15" x14ac:dyDescent="0.25">
      <c r="C64" s="4" t="s">
        <v>185</v>
      </c>
      <c r="D64" s="10" t="s">
        <v>2370</v>
      </c>
      <c r="E64" s="4" t="s">
        <v>2213</v>
      </c>
      <c r="F64" s="4" t="s">
        <v>17</v>
      </c>
      <c r="G64" s="4" t="s">
        <v>14</v>
      </c>
      <c r="H64" s="4" t="s">
        <v>14</v>
      </c>
      <c r="I64" s="4" t="s">
        <v>613</v>
      </c>
      <c r="K64" s="10"/>
      <c r="N64" s="35"/>
      <c r="O64" s="36"/>
    </row>
    <row r="65" spans="3:15" x14ac:dyDescent="0.25">
      <c r="C65" s="4" t="s">
        <v>185</v>
      </c>
      <c r="D65" s="10" t="s">
        <v>2371</v>
      </c>
      <c r="E65" s="4" t="s">
        <v>2391</v>
      </c>
      <c r="F65" s="4" t="s">
        <v>20</v>
      </c>
      <c r="G65" s="4" t="s">
        <v>14</v>
      </c>
      <c r="H65" s="4" t="s">
        <v>14</v>
      </c>
      <c r="I65" s="4" t="s">
        <v>613</v>
      </c>
      <c r="K65" s="10"/>
      <c r="N65" s="35"/>
      <c r="O65" s="36"/>
    </row>
    <row r="66" spans="3:15" x14ac:dyDescent="0.25">
      <c r="C66" s="4" t="s">
        <v>185</v>
      </c>
      <c r="D66" s="10" t="s">
        <v>2373</v>
      </c>
      <c r="E66" s="4" t="s">
        <v>537</v>
      </c>
      <c r="F66" s="4" t="s">
        <v>28</v>
      </c>
      <c r="G66" s="4" t="s">
        <v>14</v>
      </c>
      <c r="H66" s="4" t="s">
        <v>14</v>
      </c>
      <c r="I66" s="4"/>
      <c r="K66" s="10"/>
      <c r="N66" s="35"/>
      <c r="O66" s="36"/>
    </row>
    <row r="67" spans="3:15" x14ac:dyDescent="0.25">
      <c r="C67" s="4" t="s">
        <v>185</v>
      </c>
      <c r="D67" s="10" t="s">
        <v>2375</v>
      </c>
      <c r="E67" s="4" t="s">
        <v>3474</v>
      </c>
      <c r="F67" s="4" t="s">
        <v>35</v>
      </c>
      <c r="G67" s="4" t="s">
        <v>14</v>
      </c>
      <c r="H67" s="4" t="s">
        <v>14</v>
      </c>
      <c r="I67" s="4" t="s">
        <v>613</v>
      </c>
      <c r="K67" s="10"/>
      <c r="N67" s="35"/>
      <c r="O67" s="36"/>
    </row>
    <row r="68" spans="3:15" x14ac:dyDescent="0.25">
      <c r="C68" s="4" t="s">
        <v>185</v>
      </c>
      <c r="D68" s="10" t="s">
        <v>2376</v>
      </c>
      <c r="E68" s="4" t="s">
        <v>539</v>
      </c>
      <c r="F68" s="4" t="s">
        <v>23</v>
      </c>
      <c r="G68" s="4" t="s">
        <v>14</v>
      </c>
      <c r="H68" s="4" t="s">
        <v>14</v>
      </c>
      <c r="I68" s="4" t="s">
        <v>613</v>
      </c>
      <c r="K68" s="10"/>
      <c r="N68" s="35"/>
      <c r="O68" s="36"/>
    </row>
    <row r="69" spans="3:15" x14ac:dyDescent="0.25">
      <c r="C69" s="4" t="s">
        <v>185</v>
      </c>
      <c r="D69" s="10" t="s">
        <v>2377</v>
      </c>
      <c r="E69" s="4" t="s">
        <v>539</v>
      </c>
      <c r="F69" s="4" t="s">
        <v>23</v>
      </c>
      <c r="G69" s="4" t="s">
        <v>14</v>
      </c>
      <c r="H69" s="4" t="s">
        <v>14</v>
      </c>
      <c r="I69" s="4" t="s">
        <v>613</v>
      </c>
      <c r="K69" s="10"/>
      <c r="N69" s="35"/>
      <c r="O69" s="36"/>
    </row>
    <row r="70" spans="3:15" x14ac:dyDescent="0.25">
      <c r="C70" s="4" t="s">
        <v>185</v>
      </c>
      <c r="D70" s="10" t="s">
        <v>2378</v>
      </c>
      <c r="E70" s="4" t="s">
        <v>2230</v>
      </c>
      <c r="F70" s="4" t="s">
        <v>17</v>
      </c>
      <c r="G70" s="4" t="s">
        <v>14</v>
      </c>
      <c r="H70" s="4" t="s">
        <v>14</v>
      </c>
      <c r="I70" s="4" t="s">
        <v>613</v>
      </c>
      <c r="K70" s="10"/>
      <c r="N70" s="35"/>
      <c r="O70" s="36"/>
    </row>
    <row r="71" spans="3:15" x14ac:dyDescent="0.25">
      <c r="C71" s="4" t="s">
        <v>185</v>
      </c>
      <c r="D71" s="10" t="s">
        <v>2379</v>
      </c>
      <c r="E71" s="4" t="s">
        <v>2230</v>
      </c>
      <c r="F71" s="4" t="s">
        <v>17</v>
      </c>
      <c r="G71" s="4" t="s">
        <v>14</v>
      </c>
      <c r="H71" s="4" t="s">
        <v>14</v>
      </c>
      <c r="I71" s="4" t="s">
        <v>613</v>
      </c>
      <c r="K71" s="10"/>
      <c r="N71" s="35"/>
      <c r="O71" s="36"/>
    </row>
    <row r="72" spans="3:15" x14ac:dyDescent="0.25">
      <c r="C72" s="4" t="s">
        <v>185</v>
      </c>
      <c r="D72" s="10" t="s">
        <v>2381</v>
      </c>
      <c r="E72" s="4" t="s">
        <v>2233</v>
      </c>
      <c r="F72" s="4" t="s">
        <v>20</v>
      </c>
      <c r="G72" s="4" t="s">
        <v>14</v>
      </c>
      <c r="H72" s="4" t="s">
        <v>14</v>
      </c>
      <c r="I72" s="4"/>
      <c r="K72" s="10"/>
      <c r="N72" s="35"/>
      <c r="O72" s="36"/>
    </row>
    <row r="73" spans="3:15" x14ac:dyDescent="0.25">
      <c r="C73" s="4" t="s">
        <v>185</v>
      </c>
      <c r="D73" s="10" t="s">
        <v>2382</v>
      </c>
      <c r="E73" s="4" t="s">
        <v>4628</v>
      </c>
      <c r="F73" s="4" t="s">
        <v>35</v>
      </c>
      <c r="G73" s="4" t="s">
        <v>14</v>
      </c>
      <c r="H73" s="4" t="s">
        <v>14</v>
      </c>
      <c r="I73" s="4" t="s">
        <v>613</v>
      </c>
      <c r="K73" s="10"/>
      <c r="N73" s="35"/>
      <c r="O73" s="36"/>
    </row>
    <row r="74" spans="3:15" x14ac:dyDescent="0.25">
      <c r="C74" s="4" t="s">
        <v>185</v>
      </c>
      <c r="D74" s="10" t="s">
        <v>2383</v>
      </c>
      <c r="E74" s="4" t="s">
        <v>3704</v>
      </c>
      <c r="F74" s="4" t="s">
        <v>28</v>
      </c>
      <c r="G74" s="4" t="s">
        <v>14</v>
      </c>
      <c r="H74" s="4" t="s">
        <v>14</v>
      </c>
      <c r="I74" s="4" t="s">
        <v>613</v>
      </c>
      <c r="K74" s="10"/>
      <c r="N74" s="35"/>
      <c r="O74" s="36"/>
    </row>
    <row r="75" spans="3:15" x14ac:dyDescent="0.25">
      <c r="C75" s="4" t="s">
        <v>185</v>
      </c>
      <c r="D75" s="10" t="s">
        <v>2384</v>
      </c>
      <c r="E75" s="4" t="s">
        <v>2236</v>
      </c>
      <c r="F75" s="4" t="s">
        <v>23</v>
      </c>
      <c r="G75" s="4" t="s">
        <v>14</v>
      </c>
      <c r="H75" s="4" t="s">
        <v>14</v>
      </c>
      <c r="I75" s="4" t="s">
        <v>613</v>
      </c>
      <c r="K75" s="10"/>
      <c r="N75" s="35"/>
      <c r="O75" s="36"/>
    </row>
    <row r="76" spans="3:15" x14ac:dyDescent="0.25">
      <c r="C76" s="4" t="s">
        <v>139</v>
      </c>
      <c r="D76" s="10" t="s">
        <v>2385</v>
      </c>
      <c r="E76" s="4" t="s">
        <v>548</v>
      </c>
      <c r="F76" s="4" t="s">
        <v>295</v>
      </c>
      <c r="G76" s="4" t="s">
        <v>14</v>
      </c>
      <c r="H76" s="4" t="s">
        <v>14</v>
      </c>
      <c r="I76" s="4"/>
      <c r="K76" s="10"/>
      <c r="N76" s="35"/>
      <c r="O76" s="36"/>
    </row>
    <row r="77" spans="3:15" x14ac:dyDescent="0.25">
      <c r="C77" s="4" t="s">
        <v>139</v>
      </c>
      <c r="D77" s="10" t="s">
        <v>2386</v>
      </c>
      <c r="E77" s="4" t="s">
        <v>4629</v>
      </c>
      <c r="F77" s="4" t="s">
        <v>295</v>
      </c>
      <c r="G77" s="4" t="s">
        <v>14</v>
      </c>
      <c r="H77" s="4" t="s">
        <v>14</v>
      </c>
      <c r="I77" s="4"/>
      <c r="K77" s="10"/>
      <c r="N77" s="35"/>
      <c r="O77" s="36"/>
    </row>
    <row r="78" spans="3:15" x14ac:dyDescent="0.25">
      <c r="C78" s="4" t="s">
        <v>139</v>
      </c>
      <c r="D78" s="10" t="s">
        <v>2387</v>
      </c>
      <c r="E78" s="4" t="s">
        <v>3812</v>
      </c>
      <c r="F78" s="4" t="s">
        <v>295</v>
      </c>
      <c r="G78" s="4" t="s">
        <v>14</v>
      </c>
      <c r="H78" s="4" t="s">
        <v>14</v>
      </c>
      <c r="I78" s="4"/>
      <c r="K78" s="10"/>
      <c r="N78" s="35"/>
      <c r="O78" s="36"/>
    </row>
    <row r="79" spans="3:15" x14ac:dyDescent="0.25">
      <c r="C79" s="4" t="s">
        <v>139</v>
      </c>
      <c r="D79" s="10" t="s">
        <v>2388</v>
      </c>
      <c r="E79" s="4" t="s">
        <v>4630</v>
      </c>
      <c r="F79" s="4" t="s">
        <v>300</v>
      </c>
      <c r="G79" s="4" t="s">
        <v>14</v>
      </c>
      <c r="H79" s="4" t="s">
        <v>14</v>
      </c>
      <c r="I79" s="4"/>
      <c r="K79" s="10"/>
      <c r="N79" s="35"/>
      <c r="O79" s="36"/>
    </row>
    <row r="80" spans="3:15" x14ac:dyDescent="0.25">
      <c r="C80" s="4" t="s">
        <v>139</v>
      </c>
      <c r="D80" s="10" t="s">
        <v>2389</v>
      </c>
      <c r="E80" s="4" t="s">
        <v>4631</v>
      </c>
      <c r="F80" s="4" t="s">
        <v>282</v>
      </c>
      <c r="G80" s="4" t="s">
        <v>14</v>
      </c>
      <c r="H80" s="4" t="s">
        <v>14</v>
      </c>
      <c r="I80" s="4"/>
      <c r="K80" s="10"/>
      <c r="N80" s="35"/>
      <c r="O80" s="36"/>
    </row>
    <row r="81" spans="3:15" x14ac:dyDescent="0.25">
      <c r="C81" s="4" t="s">
        <v>139</v>
      </c>
      <c r="D81" s="10" t="s">
        <v>2390</v>
      </c>
      <c r="E81" s="4" t="s">
        <v>2569</v>
      </c>
      <c r="F81" s="4" t="s">
        <v>300</v>
      </c>
      <c r="G81" s="4" t="s">
        <v>14</v>
      </c>
      <c r="H81" s="4" t="s">
        <v>14</v>
      </c>
      <c r="I81" s="4"/>
      <c r="K81" s="10"/>
      <c r="N81" s="35"/>
      <c r="O81" s="36"/>
    </row>
    <row r="82" spans="3:15" x14ac:dyDescent="0.25">
      <c r="C82" s="4" t="s">
        <v>139</v>
      </c>
      <c r="D82" s="10" t="s">
        <v>2392</v>
      </c>
      <c r="E82" s="4" t="s">
        <v>2403</v>
      </c>
      <c r="F82" s="4" t="s">
        <v>288</v>
      </c>
      <c r="G82" s="4" t="s">
        <v>14</v>
      </c>
      <c r="H82" s="4" t="s">
        <v>14</v>
      </c>
      <c r="I82" s="4"/>
      <c r="K82" s="10"/>
      <c r="N82" s="35"/>
      <c r="O82" s="36"/>
    </row>
    <row r="83" spans="3:15" x14ac:dyDescent="0.25">
      <c r="C83" s="4" t="s">
        <v>139</v>
      </c>
      <c r="D83" s="10" t="s">
        <v>2393</v>
      </c>
      <c r="E83" s="4" t="s">
        <v>552</v>
      </c>
      <c r="F83" s="4" t="s">
        <v>288</v>
      </c>
      <c r="G83" s="4" t="s">
        <v>14</v>
      </c>
      <c r="H83" s="4" t="s">
        <v>14</v>
      </c>
      <c r="I83" s="4" t="s">
        <v>613</v>
      </c>
      <c r="K83" s="10"/>
      <c r="N83" s="35"/>
      <c r="O83" s="36"/>
    </row>
    <row r="84" spans="3:15" x14ac:dyDescent="0.25">
      <c r="C84" s="4" t="s">
        <v>139</v>
      </c>
      <c r="D84" s="10" t="s">
        <v>2394</v>
      </c>
      <c r="E84" s="4" t="s">
        <v>4632</v>
      </c>
      <c r="F84" s="4" t="s">
        <v>282</v>
      </c>
      <c r="G84" s="4" t="s">
        <v>14</v>
      </c>
      <c r="H84" s="4" t="s">
        <v>14</v>
      </c>
      <c r="I84" s="4"/>
      <c r="K84" s="10"/>
      <c r="N84" s="35"/>
      <c r="O84" s="36"/>
    </row>
    <row r="85" spans="3:15" x14ac:dyDescent="0.25">
      <c r="C85" s="4" t="s">
        <v>139</v>
      </c>
      <c r="D85" s="10" t="s">
        <v>2395</v>
      </c>
      <c r="E85" s="4" t="s">
        <v>306</v>
      </c>
      <c r="F85" s="4" t="s">
        <v>300</v>
      </c>
      <c r="G85" s="4" t="s">
        <v>14</v>
      </c>
      <c r="H85" s="4" t="s">
        <v>14</v>
      </c>
      <c r="I85" s="4" t="s">
        <v>613</v>
      </c>
      <c r="K85" s="10"/>
      <c r="N85" s="35"/>
      <c r="O85" s="36"/>
    </row>
    <row r="86" spans="3:15" x14ac:dyDescent="0.25">
      <c r="C86" s="4" t="s">
        <v>139</v>
      </c>
      <c r="D86" s="10" t="s">
        <v>2396</v>
      </c>
      <c r="E86" s="4" t="s">
        <v>4633</v>
      </c>
      <c r="F86" s="4" t="s">
        <v>300</v>
      </c>
      <c r="G86" s="4" t="s">
        <v>14</v>
      </c>
      <c r="H86" s="4" t="s">
        <v>14</v>
      </c>
      <c r="I86" s="4" t="s">
        <v>613</v>
      </c>
      <c r="K86" s="10"/>
      <c r="N86" s="35"/>
      <c r="O86" s="36"/>
    </row>
    <row r="87" spans="3:15" x14ac:dyDescent="0.25">
      <c r="C87" s="4" t="s">
        <v>139</v>
      </c>
      <c r="D87" s="10" t="s">
        <v>2397</v>
      </c>
      <c r="E87" s="4" t="s">
        <v>850</v>
      </c>
      <c r="F87" s="4" t="s">
        <v>288</v>
      </c>
      <c r="G87" s="4" t="s">
        <v>14</v>
      </c>
      <c r="H87" s="4" t="s">
        <v>14</v>
      </c>
      <c r="I87" s="4"/>
      <c r="K87" s="10"/>
      <c r="N87" s="35"/>
      <c r="O87" s="36"/>
    </row>
    <row r="88" spans="3:15" x14ac:dyDescent="0.25">
      <c r="C88" s="4" t="s">
        <v>139</v>
      </c>
      <c r="D88" s="10" t="s">
        <v>2399</v>
      </c>
      <c r="E88" s="4" t="s">
        <v>2253</v>
      </c>
      <c r="F88" s="4" t="s">
        <v>288</v>
      </c>
      <c r="G88" s="4" t="s">
        <v>14</v>
      </c>
      <c r="H88" s="4" t="s">
        <v>14</v>
      </c>
      <c r="I88" s="4"/>
      <c r="K88" s="10"/>
      <c r="N88" s="35"/>
      <c r="O88" s="36"/>
    </row>
    <row r="89" spans="3:15" x14ac:dyDescent="0.25">
      <c r="C89" s="4" t="s">
        <v>139</v>
      </c>
      <c r="D89" s="10" t="s">
        <v>2400</v>
      </c>
      <c r="E89" s="4" t="s">
        <v>578</v>
      </c>
      <c r="F89" s="4" t="s">
        <v>288</v>
      </c>
      <c r="G89" s="4" t="s">
        <v>14</v>
      </c>
      <c r="H89" s="4" t="s">
        <v>14</v>
      </c>
      <c r="I89" s="4" t="s">
        <v>613</v>
      </c>
      <c r="K89" s="10"/>
      <c r="N89" s="35"/>
      <c r="O89" s="36"/>
    </row>
    <row r="90" spans="3:15" x14ac:dyDescent="0.25">
      <c r="C90" s="4" t="s">
        <v>139</v>
      </c>
      <c r="D90" s="10" t="s">
        <v>2401</v>
      </c>
      <c r="E90" s="4" t="s">
        <v>4634</v>
      </c>
      <c r="F90" s="4" t="s">
        <v>288</v>
      </c>
      <c r="G90" s="4" t="s">
        <v>14</v>
      </c>
      <c r="H90" s="4" t="s">
        <v>14</v>
      </c>
      <c r="I90" s="4" t="s">
        <v>613</v>
      </c>
      <c r="K90" s="10"/>
      <c r="N90" s="35"/>
      <c r="O90" s="36"/>
    </row>
    <row r="91" spans="3:15" x14ac:dyDescent="0.25">
      <c r="C91" s="4" t="s">
        <v>185</v>
      </c>
      <c r="D91" s="10" t="s">
        <v>2402</v>
      </c>
      <c r="E91" s="4" t="s">
        <v>580</v>
      </c>
      <c r="F91" s="4" t="s">
        <v>288</v>
      </c>
      <c r="G91" s="4" t="s">
        <v>14</v>
      </c>
      <c r="H91" s="4" t="s">
        <v>14</v>
      </c>
      <c r="I91" s="4" t="s">
        <v>613</v>
      </c>
      <c r="K91" s="10"/>
      <c r="N91" s="35"/>
      <c r="O91" s="36"/>
    </row>
    <row r="92" spans="3:15" x14ac:dyDescent="0.25">
      <c r="C92" s="4" t="s">
        <v>185</v>
      </c>
      <c r="D92" s="10" t="s">
        <v>2404</v>
      </c>
      <c r="E92" s="4" t="s">
        <v>586</v>
      </c>
      <c r="F92" s="4" t="s">
        <v>288</v>
      </c>
      <c r="G92" s="4" t="s">
        <v>14</v>
      </c>
      <c r="H92" s="4" t="s">
        <v>14</v>
      </c>
      <c r="I92" s="4"/>
      <c r="K92" s="10"/>
      <c r="N92" s="35"/>
      <c r="O92" s="36"/>
    </row>
    <row r="93" spans="3:15" x14ac:dyDescent="0.25">
      <c r="C93" s="4" t="s">
        <v>85</v>
      </c>
      <c r="D93" s="10" t="s">
        <v>2406</v>
      </c>
      <c r="E93" s="4" t="s">
        <v>3642</v>
      </c>
      <c r="F93" s="4" t="s">
        <v>325</v>
      </c>
      <c r="G93" s="4" t="s">
        <v>14</v>
      </c>
      <c r="H93" s="4" t="s">
        <v>14</v>
      </c>
      <c r="I93" s="4"/>
      <c r="K93" s="10"/>
      <c r="N93" s="35"/>
      <c r="O93" s="36"/>
    </row>
    <row r="94" spans="3:15" x14ac:dyDescent="0.25">
      <c r="C94" s="4" t="s">
        <v>2264</v>
      </c>
      <c r="D94" s="10" t="s">
        <v>2408</v>
      </c>
      <c r="E94" s="4" t="s">
        <v>2420</v>
      </c>
      <c r="F94" s="4" t="s">
        <v>51</v>
      </c>
      <c r="G94" s="4" t="s">
        <v>14</v>
      </c>
      <c r="H94" s="4" t="s">
        <v>14</v>
      </c>
      <c r="I94" s="4"/>
      <c r="K94" s="10"/>
      <c r="N94" s="35"/>
      <c r="O94" s="36"/>
    </row>
    <row r="95" spans="3:15" x14ac:dyDescent="0.25">
      <c r="C95" s="4" t="s">
        <v>2264</v>
      </c>
      <c r="D95" s="10" t="s">
        <v>2410</v>
      </c>
      <c r="E95" s="4" t="s">
        <v>3644</v>
      </c>
      <c r="F95" s="4" t="s">
        <v>56</v>
      </c>
      <c r="G95" s="4" t="s">
        <v>14</v>
      </c>
      <c r="H95" s="4" t="s">
        <v>14</v>
      </c>
      <c r="I95" s="4"/>
      <c r="K95" s="10"/>
      <c r="N95" s="35"/>
      <c r="O95" s="36"/>
    </row>
    <row r="96" spans="3:15" x14ac:dyDescent="0.25">
      <c r="C96" s="4" t="s">
        <v>2264</v>
      </c>
      <c r="D96" s="10" t="s">
        <v>2412</v>
      </c>
      <c r="E96" s="4" t="s">
        <v>4635</v>
      </c>
      <c r="F96" s="4" t="s">
        <v>28</v>
      </c>
      <c r="G96" s="4" t="s">
        <v>14</v>
      </c>
      <c r="H96" s="4" t="s">
        <v>14</v>
      </c>
      <c r="I96" s="4"/>
      <c r="K96" s="10"/>
      <c r="N96" s="35"/>
      <c r="O96" s="36"/>
    </row>
    <row r="97" spans="3:15" x14ac:dyDescent="0.25">
      <c r="C97" s="4" t="s">
        <v>2264</v>
      </c>
      <c r="D97" s="10" t="s">
        <v>2413</v>
      </c>
      <c r="E97" s="4" t="s">
        <v>4636</v>
      </c>
      <c r="F97" s="4" t="s">
        <v>28</v>
      </c>
      <c r="G97" s="4" t="s">
        <v>14</v>
      </c>
      <c r="H97" s="4" t="s">
        <v>14</v>
      </c>
      <c r="I97" s="4"/>
      <c r="K97" s="10"/>
      <c r="N97" s="35"/>
      <c r="O97" s="36"/>
    </row>
    <row r="98" spans="3:15" x14ac:dyDescent="0.25">
      <c r="C98" s="4" t="s">
        <v>2264</v>
      </c>
      <c r="D98" s="10" t="s">
        <v>2415</v>
      </c>
      <c r="E98" s="4" t="s">
        <v>3713</v>
      </c>
      <c r="F98" s="4" t="s">
        <v>56</v>
      </c>
      <c r="G98" s="4" t="s">
        <v>14</v>
      </c>
      <c r="H98" s="4" t="s">
        <v>14</v>
      </c>
      <c r="I98" s="4"/>
      <c r="K98" s="10"/>
      <c r="N98" s="35"/>
      <c r="O98" s="36"/>
    </row>
    <row r="99" spans="3:15" x14ac:dyDescent="0.25">
      <c r="C99" s="4" t="s">
        <v>2264</v>
      </c>
      <c r="D99" s="10" t="s">
        <v>2417</v>
      </c>
      <c r="E99" s="4" t="s">
        <v>4637</v>
      </c>
      <c r="F99" s="4" t="s">
        <v>35</v>
      </c>
      <c r="G99" s="4" t="s">
        <v>14</v>
      </c>
      <c r="H99" s="4" t="s">
        <v>14</v>
      </c>
      <c r="I99" s="4"/>
      <c r="K99" s="10"/>
      <c r="N99" s="35"/>
      <c r="O99" s="36"/>
    </row>
    <row r="100" spans="3:15" x14ac:dyDescent="0.25">
      <c r="C100" s="4" t="s">
        <v>2264</v>
      </c>
      <c r="D100" s="10" t="s">
        <v>2419</v>
      </c>
      <c r="E100" s="4" t="s">
        <v>3714</v>
      </c>
      <c r="F100" s="4" t="s">
        <v>23</v>
      </c>
      <c r="G100" s="4" t="s">
        <v>14</v>
      </c>
      <c r="H100" s="4" t="s">
        <v>14</v>
      </c>
      <c r="I100" s="4"/>
      <c r="K100" s="10"/>
      <c r="N100" s="35"/>
      <c r="O100" s="36"/>
    </row>
    <row r="101" spans="3:15" x14ac:dyDescent="0.25">
      <c r="C101" s="4" t="s">
        <v>2264</v>
      </c>
      <c r="D101" s="10" t="s">
        <v>2421</v>
      </c>
      <c r="E101" s="4" t="s">
        <v>4638</v>
      </c>
      <c r="F101" s="4" t="s">
        <v>35</v>
      </c>
      <c r="G101" s="4" t="s">
        <v>14</v>
      </c>
      <c r="H101" s="4" t="s">
        <v>14</v>
      </c>
      <c r="I101" s="4"/>
      <c r="K101" s="10"/>
      <c r="N101" s="35"/>
      <c r="O101" s="36"/>
    </row>
    <row r="102" spans="3:15" x14ac:dyDescent="0.25">
      <c r="C102" s="4" t="s">
        <v>2264</v>
      </c>
      <c r="D102" s="10" t="s">
        <v>2423</v>
      </c>
      <c r="E102" s="4" t="s">
        <v>2939</v>
      </c>
      <c r="F102" s="4" t="s">
        <v>40</v>
      </c>
      <c r="G102" s="4" t="s">
        <v>14</v>
      </c>
      <c r="H102" s="4" t="s">
        <v>14</v>
      </c>
      <c r="I102" s="4"/>
      <c r="K102" s="10"/>
      <c r="N102" s="35"/>
      <c r="O102" s="36"/>
    </row>
    <row r="103" spans="3:15" x14ac:dyDescent="0.25">
      <c r="C103" s="4" t="s">
        <v>2264</v>
      </c>
      <c r="D103" s="10" t="s">
        <v>2425</v>
      </c>
      <c r="E103" s="4" t="s">
        <v>3656</v>
      </c>
      <c r="F103" s="4" t="s">
        <v>23</v>
      </c>
      <c r="G103" s="4" t="s">
        <v>14</v>
      </c>
      <c r="H103" s="4" t="s">
        <v>14</v>
      </c>
      <c r="I103" s="4"/>
      <c r="K103" s="10"/>
      <c r="N103" s="35"/>
      <c r="O103" s="36"/>
    </row>
    <row r="104" spans="3:15" x14ac:dyDescent="0.25">
      <c r="C104" s="4" t="s">
        <v>2809</v>
      </c>
      <c r="D104" s="10" t="s">
        <v>2427</v>
      </c>
      <c r="E104" s="4" t="s">
        <v>4639</v>
      </c>
      <c r="F104" s="4" t="s">
        <v>35</v>
      </c>
      <c r="G104" s="4" t="s">
        <v>14</v>
      </c>
      <c r="H104" s="4" t="s">
        <v>14</v>
      </c>
      <c r="I104" s="4"/>
      <c r="K104" s="10"/>
      <c r="N104" s="35"/>
      <c r="O104" s="36"/>
    </row>
    <row r="105" spans="3:15" x14ac:dyDescent="0.25">
      <c r="C105" s="4" t="s">
        <v>2809</v>
      </c>
      <c r="D105" s="10" t="s">
        <v>2429</v>
      </c>
      <c r="E105" s="4" t="s">
        <v>4640</v>
      </c>
      <c r="F105" s="4" t="s">
        <v>20</v>
      </c>
      <c r="G105" s="4" t="s">
        <v>14</v>
      </c>
      <c r="H105" s="4" t="s">
        <v>14</v>
      </c>
      <c r="I105" s="4"/>
      <c r="N105" s="35"/>
      <c r="O105" s="36"/>
    </row>
    <row r="106" spans="3:15" x14ac:dyDescent="0.25">
      <c r="C106" s="4"/>
      <c r="D106" s="10"/>
      <c r="E106" s="4"/>
      <c r="F106" s="4"/>
      <c r="H106" s="4"/>
      <c r="I106" s="4"/>
      <c r="J106" s="23"/>
    </row>
    <row r="107" spans="3:15" x14ac:dyDescent="0.25">
      <c r="C107" s="4"/>
      <c r="D107" s="10"/>
      <c r="E107" s="4"/>
      <c r="F107" s="4"/>
      <c r="H107" s="4"/>
      <c r="I107" s="4"/>
      <c r="J107" s="23"/>
    </row>
    <row r="108" spans="3:15" x14ac:dyDescent="0.25">
      <c r="C108" s="4"/>
      <c r="D108" s="10"/>
      <c r="E108" s="4"/>
      <c r="F108" s="4"/>
      <c r="H108" s="4"/>
      <c r="I108" s="4"/>
    </row>
    <row r="109" spans="3:15" x14ac:dyDescent="0.25">
      <c r="C109" s="4"/>
      <c r="D109" s="10"/>
      <c r="E109" s="4"/>
      <c r="F109" s="4"/>
      <c r="H109" s="4"/>
      <c r="I109" s="4"/>
    </row>
    <row r="110" spans="3:15" x14ac:dyDescent="0.25">
      <c r="C110" s="4"/>
      <c r="D110" s="10"/>
      <c r="E110" s="4"/>
      <c r="F110" s="4"/>
      <c r="H110" s="4"/>
      <c r="I110" s="4"/>
      <c r="J110" s="23"/>
    </row>
    <row r="111" spans="3:15" x14ac:dyDescent="0.25">
      <c r="C111" s="4"/>
      <c r="D111" s="10"/>
      <c r="E111" s="4"/>
      <c r="F111" s="4"/>
      <c r="H111" s="4"/>
      <c r="I111" s="4"/>
    </row>
    <row r="112" spans="3:15" x14ac:dyDescent="0.25">
      <c r="C112" s="4"/>
      <c r="D112" s="10"/>
      <c r="E112" s="4"/>
      <c r="F112" s="4"/>
      <c r="H112" s="4"/>
      <c r="I112" s="4"/>
    </row>
    <row r="113" spans="3:10" x14ac:dyDescent="0.25">
      <c r="C113" s="4"/>
      <c r="D113" s="10"/>
      <c r="E113" s="4"/>
      <c r="F113" s="4"/>
      <c r="H113" s="4"/>
      <c r="I113" s="4"/>
      <c r="J113" s="23"/>
    </row>
    <row r="114" spans="3:10" x14ac:dyDescent="0.25">
      <c r="C114" s="4"/>
      <c r="D114" s="10"/>
      <c r="E114" s="4"/>
      <c r="F114" s="4"/>
      <c r="H114" s="4"/>
      <c r="I114" s="4"/>
    </row>
    <row r="115" spans="3:10" x14ac:dyDescent="0.25">
      <c r="C115" s="4"/>
      <c r="D115" s="10"/>
      <c r="E115" s="4"/>
      <c r="F115" s="4"/>
      <c r="H115" s="4"/>
      <c r="I115" s="4"/>
    </row>
    <row r="116" spans="3:10" x14ac:dyDescent="0.25">
      <c r="C116" s="4"/>
      <c r="D116" s="10"/>
      <c r="E116" s="4"/>
      <c r="F116" s="4"/>
      <c r="H116" s="4"/>
      <c r="I116" s="4"/>
    </row>
    <row r="117" spans="3:10" x14ac:dyDescent="0.25">
      <c r="C117" s="4"/>
      <c r="D117" s="10"/>
      <c r="E117" s="4"/>
      <c r="F117" s="4"/>
      <c r="H117" s="4"/>
      <c r="I117" s="4"/>
    </row>
    <row r="118" spans="3:10" x14ac:dyDescent="0.25">
      <c r="C118" s="4"/>
      <c r="D118" s="10"/>
      <c r="E118" s="4"/>
      <c r="F118" s="4"/>
      <c r="H118" s="4"/>
      <c r="I118" s="4"/>
    </row>
    <row r="119" spans="3:10" x14ac:dyDescent="0.25">
      <c r="C119" s="4"/>
      <c r="D119" s="10"/>
      <c r="E119" s="4"/>
      <c r="F119" s="4"/>
      <c r="H119" s="4"/>
      <c r="I119" s="4"/>
    </row>
    <row r="120" spans="3:10" x14ac:dyDescent="0.25">
      <c r="C120" s="4"/>
      <c r="D120" s="10"/>
      <c r="E120" s="4"/>
      <c r="F120" s="4"/>
      <c r="H120" s="4"/>
      <c r="I120" s="4"/>
    </row>
    <row r="121" spans="3:10" x14ac:dyDescent="0.25">
      <c r="C121" s="4"/>
      <c r="D121" s="10"/>
      <c r="E121" s="4"/>
      <c r="F121" s="4"/>
      <c r="H121" s="4"/>
      <c r="I121" s="4"/>
    </row>
    <row r="122" spans="3:10" x14ac:dyDescent="0.25">
      <c r="C122" s="4"/>
      <c r="D122" s="10"/>
      <c r="E122" s="4"/>
      <c r="F122" s="4"/>
      <c r="H122" s="4"/>
      <c r="I122" s="4"/>
    </row>
    <row r="123" spans="3:10" x14ac:dyDescent="0.25">
      <c r="C123" s="4"/>
      <c r="D123" s="10"/>
      <c r="E123" s="4"/>
      <c r="F123" s="4"/>
      <c r="H123" s="4"/>
      <c r="I123" s="4"/>
      <c r="J123" s="23"/>
    </row>
    <row r="124" spans="3:10" x14ac:dyDescent="0.25">
      <c r="C124" s="4"/>
      <c r="D124" s="10"/>
      <c r="E124" s="4"/>
      <c r="F124" s="4"/>
      <c r="H124" s="4"/>
      <c r="I124" s="4"/>
      <c r="J124" s="23"/>
    </row>
    <row r="125" spans="3:10" x14ac:dyDescent="0.25">
      <c r="C125" s="4"/>
      <c r="D125" s="10"/>
      <c r="E125" s="4"/>
      <c r="F125" s="4"/>
      <c r="H125" s="4"/>
      <c r="I125" s="4"/>
    </row>
    <row r="126" spans="3:10" x14ac:dyDescent="0.25">
      <c r="C126" s="4"/>
      <c r="D126" s="10"/>
      <c r="E126" s="4"/>
      <c r="F126" s="4"/>
      <c r="H126" s="4"/>
      <c r="I126" s="4"/>
    </row>
    <row r="127" spans="3:10" x14ac:dyDescent="0.25">
      <c r="C127" s="4"/>
      <c r="D127" s="10"/>
      <c r="E127" s="4"/>
      <c r="F127" s="4"/>
      <c r="H127" s="4"/>
      <c r="I127" s="4"/>
    </row>
    <row r="128" spans="3:10" x14ac:dyDescent="0.25">
      <c r="C128" s="4"/>
      <c r="D128" s="10"/>
      <c r="E128" s="4"/>
      <c r="F128" s="4"/>
      <c r="H128" s="4"/>
      <c r="I128" s="4"/>
    </row>
    <row r="129" spans="3:10" x14ac:dyDescent="0.25">
      <c r="C129" s="4"/>
      <c r="D129" s="10"/>
      <c r="E129" s="4"/>
      <c r="F129" s="4"/>
      <c r="H129" s="4"/>
      <c r="I129" s="4"/>
    </row>
    <row r="130" spans="3:10" x14ac:dyDescent="0.25">
      <c r="C130" s="4"/>
      <c r="D130" s="10"/>
      <c r="E130" s="4"/>
      <c r="F130" s="4"/>
      <c r="H130" s="4"/>
      <c r="I130" s="4"/>
    </row>
    <row r="131" spans="3:10" x14ac:dyDescent="0.25">
      <c r="C131" s="4"/>
      <c r="D131" s="10"/>
      <c r="E131" s="4"/>
      <c r="F131" s="4"/>
      <c r="H131" s="4"/>
      <c r="I131" s="4"/>
    </row>
    <row r="132" spans="3:10" x14ac:dyDescent="0.25">
      <c r="C132" s="4"/>
      <c r="D132" s="10"/>
      <c r="E132" s="4"/>
      <c r="F132" s="4"/>
      <c r="H132" s="4"/>
      <c r="I132" s="4"/>
    </row>
    <row r="133" spans="3:10" x14ac:dyDescent="0.25">
      <c r="C133" s="4"/>
      <c r="D133" s="10"/>
      <c r="E133" s="4"/>
      <c r="F133" s="4"/>
      <c r="H133" s="4"/>
      <c r="I133" s="4"/>
    </row>
    <row r="134" spans="3:10" x14ac:dyDescent="0.25">
      <c r="C134" s="4"/>
      <c r="D134" s="10"/>
      <c r="E134" s="4"/>
      <c r="F134" s="4"/>
      <c r="H134" s="4"/>
      <c r="I134" s="4"/>
    </row>
    <row r="135" spans="3:10" x14ac:dyDescent="0.25">
      <c r="C135" s="4"/>
      <c r="D135" s="10"/>
      <c r="E135" s="4"/>
      <c r="F135" s="4"/>
      <c r="H135" s="4"/>
      <c r="I135" s="4"/>
      <c r="J135" s="23"/>
    </row>
    <row r="136" spans="3:10" x14ac:dyDescent="0.25">
      <c r="C136" s="4"/>
      <c r="D136" s="10"/>
      <c r="E136" s="4"/>
      <c r="F136" s="4"/>
      <c r="H136" s="4"/>
      <c r="I136" s="4"/>
    </row>
    <row r="137" spans="3:10" x14ac:dyDescent="0.25">
      <c r="C137" s="4"/>
      <c r="D137" s="10"/>
      <c r="E137" s="4"/>
      <c r="F137" s="4"/>
      <c r="H137" s="4"/>
      <c r="I137" s="4"/>
    </row>
    <row r="138" spans="3:10" x14ac:dyDescent="0.25">
      <c r="C138" s="4"/>
      <c r="D138" s="10"/>
      <c r="E138" s="4"/>
      <c r="F138" s="4"/>
      <c r="H138" s="4"/>
      <c r="I138" s="4"/>
    </row>
    <row r="139" spans="3:10" x14ac:dyDescent="0.25">
      <c r="C139" s="4"/>
      <c r="D139" s="10"/>
      <c r="E139" s="4"/>
      <c r="F139" s="4"/>
      <c r="H139" s="4"/>
      <c r="I139" s="4"/>
    </row>
    <row r="140" spans="3:10" x14ac:dyDescent="0.25">
      <c r="C140" s="4"/>
      <c r="D140" s="10"/>
      <c r="E140" s="4"/>
      <c r="F140" s="4"/>
      <c r="H140" s="4"/>
      <c r="I140" s="4"/>
    </row>
    <row r="141" spans="3:10" x14ac:dyDescent="0.25">
      <c r="C141" s="4"/>
      <c r="D141" s="10"/>
      <c r="E141" s="4"/>
      <c r="F141" s="4"/>
      <c r="H141" s="4"/>
      <c r="I141" s="4"/>
      <c r="J141" s="23"/>
    </row>
    <row r="142" spans="3:10" x14ac:dyDescent="0.25">
      <c r="C142" s="4"/>
      <c r="D142" s="10"/>
      <c r="E142" s="4"/>
      <c r="F142" s="4"/>
      <c r="H142" s="4"/>
      <c r="I142" s="4"/>
    </row>
    <row r="143" spans="3:10" x14ac:dyDescent="0.25">
      <c r="C143" s="4"/>
      <c r="D143" s="10"/>
      <c r="E143" s="4"/>
      <c r="F143" s="4"/>
      <c r="H143" s="4"/>
      <c r="I143" s="4"/>
    </row>
    <row r="144" spans="3:10" x14ac:dyDescent="0.25">
      <c r="C144" s="4"/>
      <c r="D144" s="10"/>
      <c r="E144" s="4"/>
      <c r="F144" s="4"/>
      <c r="H144" s="4"/>
      <c r="I144" s="4"/>
    </row>
    <row r="145" spans="3:10" x14ac:dyDescent="0.25">
      <c r="C145" s="4"/>
      <c r="D145" s="10"/>
      <c r="E145" s="4"/>
      <c r="F145" s="4"/>
      <c r="H145" s="4"/>
      <c r="I145" s="4"/>
    </row>
    <row r="146" spans="3:10" x14ac:dyDescent="0.25">
      <c r="C146" s="4"/>
      <c r="D146" s="10"/>
      <c r="E146" s="4"/>
      <c r="F146" s="4"/>
      <c r="H146" s="4"/>
      <c r="I146" s="4"/>
      <c r="J146" s="23"/>
    </row>
    <row r="147" spans="3:10" x14ac:dyDescent="0.25">
      <c r="C147" s="4"/>
      <c r="D147" s="10"/>
      <c r="E147" s="4"/>
      <c r="F147" s="4"/>
      <c r="H147" s="4"/>
      <c r="I147" s="4"/>
    </row>
    <row r="148" spans="3:10" x14ac:dyDescent="0.25">
      <c r="C148" s="4"/>
      <c r="D148" s="10"/>
      <c r="E148" s="4"/>
      <c r="F148" s="4"/>
      <c r="H148" s="4"/>
      <c r="I148" s="4"/>
    </row>
    <row r="149" spans="3:10" x14ac:dyDescent="0.25">
      <c r="C149" s="4"/>
      <c r="D149" s="10"/>
      <c r="E149" s="4"/>
      <c r="F149" s="4"/>
      <c r="H149" s="4"/>
      <c r="I149" s="4"/>
    </row>
    <row r="150" spans="3:10" x14ac:dyDescent="0.25">
      <c r="C150" s="4"/>
      <c r="D150" s="10"/>
      <c r="E150" s="4"/>
      <c r="F150" s="4"/>
      <c r="H150" s="4"/>
      <c r="I150" s="4"/>
    </row>
    <row r="151" spans="3:10" x14ac:dyDescent="0.25">
      <c r="C151" s="4"/>
      <c r="D151" s="10"/>
      <c r="E151" s="4"/>
      <c r="F151" s="4"/>
      <c r="H151" s="4"/>
      <c r="I151" s="4"/>
    </row>
    <row r="152" spans="3:10" x14ac:dyDescent="0.25">
      <c r="C152" s="4"/>
      <c r="D152" s="10"/>
      <c r="E152" s="4"/>
      <c r="F152" s="4"/>
      <c r="H152" s="4"/>
      <c r="I152" s="4"/>
    </row>
    <row r="153" spans="3:10" x14ac:dyDescent="0.25">
      <c r="C153" s="4"/>
      <c r="D153" s="10"/>
      <c r="E153" s="4"/>
      <c r="F153" s="4"/>
      <c r="H153" s="4"/>
      <c r="I153" s="4"/>
    </row>
    <row r="154" spans="3:10" x14ac:dyDescent="0.25">
      <c r="C154" s="4"/>
      <c r="D154" s="10"/>
      <c r="E154" s="4"/>
      <c r="F154" s="4"/>
      <c r="H154" s="4"/>
      <c r="I154" s="4"/>
      <c r="J154" s="23"/>
    </row>
    <row r="155" spans="3:10" x14ac:dyDescent="0.25">
      <c r="C155" s="4"/>
      <c r="D155" s="10"/>
      <c r="E155" s="4"/>
      <c r="F155" s="4"/>
      <c r="H155" s="4"/>
      <c r="I155" s="4"/>
      <c r="J155" s="23"/>
    </row>
    <row r="156" spans="3:10" x14ac:dyDescent="0.25">
      <c r="C156" s="4"/>
      <c r="D156" s="10"/>
      <c r="E156" s="4"/>
      <c r="F156" s="4"/>
      <c r="H156" s="4"/>
      <c r="I156" s="4"/>
      <c r="J156" s="23"/>
    </row>
  </sheetData>
  <autoFilter ref="C5:P105" xr:uid="{52C5667C-AEAB-49AA-A302-32E612CC3DE1}"/>
  <conditionalFormatting sqref="C6:P105">
    <cfRule type="expression" dxfId="2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05" xr:uid="{6B4FB970-DA72-4335-8EEA-F6F85E343BAC}">
      <formula1>"NM,SP,MP,PL,PO,X"</formula1>
    </dataValidation>
  </dataValidations>
  <hyperlinks>
    <hyperlink ref="B2" location="INDEX_TCG!A1" tooltip="Torna all'indice" display="HOME" xr:uid="{8B484E45-312B-43C4-B85D-9AE01780B3F0}"/>
  </hyperlinks>
  <pageMargins left="0.7" right="0.7" top="0.75" bottom="0.75" header="0.3" footer="0.3"/>
  <pageSetup paperSize="9" orientation="portrait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98B1-0ED7-43A7-8E01-A3670C6AECB9}">
  <sheetPr codeName="Foglio29">
    <tabColor theme="5" tint="0.79998168889431442"/>
  </sheetPr>
  <dimension ref="B1:P156"/>
  <sheetViews>
    <sheetView zoomScale="50" zoomScaleNormal="70" workbookViewId="0">
      <selection activeCell="B43" sqref="B43"/>
    </sheetView>
  </sheetViews>
  <sheetFormatPr defaultRowHeight="15" x14ac:dyDescent="0.25"/>
  <cols>
    <col min="2" max="2" width="16.7109375" bestFit="1" customWidth="1"/>
    <col min="3" max="3" width="14.28515625" bestFit="1" customWidth="1"/>
    <col min="4" max="4" width="16.85546875" customWidth="1"/>
    <col min="5" max="5" width="38.7109375" bestFit="1" customWidth="1"/>
    <col min="6" max="6" width="16.85546875" customWidth="1"/>
    <col min="7" max="7" width="18.5703125" style="4" customWidth="1"/>
    <col min="8" max="8" width="12.85546875" customWidth="1"/>
    <col min="9" max="9" width="14" customWidth="1"/>
    <col min="10" max="15" width="18.42578125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2622</v>
      </c>
    </row>
    <row r="3" spans="2:16" ht="15.75" thickTop="1" x14ac:dyDescent="0.25">
      <c r="C3" s="4" t="s">
        <v>783</v>
      </c>
      <c r="D3" s="1" t="s">
        <v>777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2623</v>
      </c>
      <c r="E6" s="4" t="s">
        <v>2624</v>
      </c>
      <c r="F6" s="4" t="s">
        <v>28</v>
      </c>
      <c r="G6" s="4" t="s">
        <v>14</v>
      </c>
      <c r="H6" s="4" t="s">
        <v>14</v>
      </c>
      <c r="N6" s="33"/>
      <c r="O6" s="34"/>
    </row>
    <row r="7" spans="2:16" x14ac:dyDescent="0.25">
      <c r="C7" s="4" t="s">
        <v>10</v>
      </c>
      <c r="D7" s="10" t="s">
        <v>2625</v>
      </c>
      <c r="E7" s="4" t="s">
        <v>2626</v>
      </c>
      <c r="F7" s="4" t="s">
        <v>13</v>
      </c>
      <c r="G7" s="4" t="s">
        <v>14</v>
      </c>
      <c r="H7" s="4" t="s">
        <v>14</v>
      </c>
      <c r="I7" s="4"/>
      <c r="N7" s="33"/>
      <c r="O7" s="34"/>
    </row>
    <row r="8" spans="2:16" x14ac:dyDescent="0.25">
      <c r="C8" s="4" t="s">
        <v>10</v>
      </c>
      <c r="D8" s="10" t="s">
        <v>2627</v>
      </c>
      <c r="E8" s="4" t="s">
        <v>2628</v>
      </c>
      <c r="F8" s="4" t="s">
        <v>17</v>
      </c>
      <c r="G8" s="4" t="s">
        <v>14</v>
      </c>
      <c r="H8" s="4" t="s">
        <v>14</v>
      </c>
      <c r="I8" s="4"/>
      <c r="N8" s="33"/>
      <c r="O8" s="34"/>
    </row>
    <row r="9" spans="2:16" x14ac:dyDescent="0.25">
      <c r="C9" s="4" t="s">
        <v>10</v>
      </c>
      <c r="D9" s="10" t="s">
        <v>2629</v>
      </c>
      <c r="E9" s="4" t="s">
        <v>2630</v>
      </c>
      <c r="F9" s="4" t="s">
        <v>56</v>
      </c>
      <c r="G9" s="4" t="s">
        <v>14</v>
      </c>
      <c r="H9" s="4" t="s">
        <v>14</v>
      </c>
      <c r="I9" s="4"/>
      <c r="N9" s="33"/>
      <c r="O9" s="34"/>
    </row>
    <row r="10" spans="2:16" x14ac:dyDescent="0.25">
      <c r="C10" s="4" t="s">
        <v>10</v>
      </c>
      <c r="D10" s="10" t="s">
        <v>2631</v>
      </c>
      <c r="E10" s="4" t="s">
        <v>2632</v>
      </c>
      <c r="F10" s="4" t="s">
        <v>17</v>
      </c>
      <c r="G10" s="4" t="s">
        <v>14</v>
      </c>
      <c r="H10" s="4" t="s">
        <v>14</v>
      </c>
      <c r="I10" s="4"/>
      <c r="N10" s="33"/>
      <c r="O10" s="34"/>
    </row>
    <row r="11" spans="2:16" x14ac:dyDescent="0.25">
      <c r="C11" s="4" t="s">
        <v>10</v>
      </c>
      <c r="D11" s="10" t="s">
        <v>2633</v>
      </c>
      <c r="E11" s="4" t="s">
        <v>2634</v>
      </c>
      <c r="F11" s="4" t="s">
        <v>40</v>
      </c>
      <c r="G11" s="4" t="s">
        <v>14</v>
      </c>
      <c r="H11" s="4" t="s">
        <v>14</v>
      </c>
      <c r="I11" s="4"/>
      <c r="N11" s="33"/>
      <c r="O11" s="34"/>
    </row>
    <row r="12" spans="2:16" x14ac:dyDescent="0.25">
      <c r="C12" s="4" t="s">
        <v>10</v>
      </c>
      <c r="D12" s="10" t="s">
        <v>2635</v>
      </c>
      <c r="E12" s="4" t="s">
        <v>2636</v>
      </c>
      <c r="F12" s="4" t="s">
        <v>51</v>
      </c>
      <c r="G12" s="4" t="s">
        <v>14</v>
      </c>
      <c r="H12" s="4" t="s">
        <v>14</v>
      </c>
      <c r="I12" s="4" t="s">
        <v>613</v>
      </c>
      <c r="N12" s="33"/>
      <c r="O12" s="34"/>
    </row>
    <row r="13" spans="2:16" x14ac:dyDescent="0.25">
      <c r="C13" s="4" t="s">
        <v>10</v>
      </c>
      <c r="D13" s="10" t="s">
        <v>2637</v>
      </c>
      <c r="E13" s="4" t="s">
        <v>2638</v>
      </c>
      <c r="F13" s="4" t="s">
        <v>35</v>
      </c>
      <c r="G13" s="4" t="s">
        <v>14</v>
      </c>
      <c r="H13" s="4" t="s">
        <v>14</v>
      </c>
      <c r="I13" s="4"/>
      <c r="N13" s="33"/>
      <c r="O13" s="34"/>
    </row>
    <row r="14" spans="2:16" x14ac:dyDescent="0.25">
      <c r="C14" s="4" t="s">
        <v>10</v>
      </c>
      <c r="D14" s="10" t="s">
        <v>2639</v>
      </c>
      <c r="E14" s="4" t="s">
        <v>2640</v>
      </c>
      <c r="F14" s="4" t="s">
        <v>56</v>
      </c>
      <c r="G14" s="4" t="s">
        <v>14</v>
      </c>
      <c r="H14" s="4" t="s">
        <v>14</v>
      </c>
      <c r="I14" s="4"/>
      <c r="N14" s="33"/>
      <c r="O14" s="34"/>
    </row>
    <row r="15" spans="2:16" x14ac:dyDescent="0.25">
      <c r="C15" s="4" t="s">
        <v>10</v>
      </c>
      <c r="D15" s="10" t="s">
        <v>2641</v>
      </c>
      <c r="E15" s="4" t="s">
        <v>2642</v>
      </c>
      <c r="F15" s="4" t="s">
        <v>20</v>
      </c>
      <c r="G15" s="4" t="s">
        <v>14</v>
      </c>
      <c r="H15" s="4" t="s">
        <v>14</v>
      </c>
      <c r="I15" s="4"/>
      <c r="N15" s="33"/>
      <c r="O15" s="34"/>
    </row>
    <row r="16" spans="2:16" x14ac:dyDescent="0.25">
      <c r="C16" s="4" t="s">
        <v>10</v>
      </c>
      <c r="D16" s="10" t="s">
        <v>2643</v>
      </c>
      <c r="E16" s="4" t="s">
        <v>2644</v>
      </c>
      <c r="F16" s="4" t="s">
        <v>23</v>
      </c>
      <c r="G16" s="4" t="s">
        <v>14</v>
      </c>
      <c r="H16" s="4" t="s">
        <v>14</v>
      </c>
      <c r="I16" s="4" t="s">
        <v>613</v>
      </c>
      <c r="N16" s="33"/>
      <c r="O16" s="34"/>
    </row>
    <row r="17" spans="3:15" x14ac:dyDescent="0.25">
      <c r="C17" s="4" t="s">
        <v>10</v>
      </c>
      <c r="D17" s="10" t="s">
        <v>2645</v>
      </c>
      <c r="E17" s="4" t="s">
        <v>2646</v>
      </c>
      <c r="F17" s="4" t="s">
        <v>35</v>
      </c>
      <c r="G17" s="4" t="s">
        <v>14</v>
      </c>
      <c r="H17" s="4" t="s">
        <v>14</v>
      </c>
      <c r="I17" s="4"/>
      <c r="J17" s="1"/>
      <c r="N17" s="33"/>
      <c r="O17" s="34"/>
    </row>
    <row r="18" spans="3:15" x14ac:dyDescent="0.25">
      <c r="C18" s="4" t="s">
        <v>85</v>
      </c>
      <c r="D18" s="10" t="s">
        <v>2647</v>
      </c>
      <c r="E18" s="4" t="s">
        <v>2648</v>
      </c>
      <c r="F18" s="4" t="s">
        <v>17</v>
      </c>
      <c r="G18" s="4" t="s">
        <v>14</v>
      </c>
      <c r="H18" s="4" t="s">
        <v>14</v>
      </c>
      <c r="I18" s="4" t="s">
        <v>613</v>
      </c>
      <c r="N18" s="33"/>
      <c r="O18" s="34"/>
    </row>
    <row r="19" spans="3:15" x14ac:dyDescent="0.25">
      <c r="C19" s="4" t="s">
        <v>85</v>
      </c>
      <c r="D19" s="10" t="s">
        <v>2649</v>
      </c>
      <c r="E19" s="4" t="s">
        <v>2650</v>
      </c>
      <c r="F19" s="4" t="s">
        <v>56</v>
      </c>
      <c r="G19" s="4" t="s">
        <v>14</v>
      </c>
      <c r="H19" s="4" t="s">
        <v>14</v>
      </c>
      <c r="I19" s="4" t="s">
        <v>613</v>
      </c>
      <c r="N19" s="33"/>
      <c r="O19" s="34"/>
    </row>
    <row r="20" spans="3:15" x14ac:dyDescent="0.25">
      <c r="C20" s="4" t="s">
        <v>85</v>
      </c>
      <c r="D20" s="10" t="s">
        <v>2651</v>
      </c>
      <c r="E20" s="4" t="s">
        <v>2652</v>
      </c>
      <c r="F20" s="4" t="s">
        <v>28</v>
      </c>
      <c r="G20" s="4" t="s">
        <v>14</v>
      </c>
      <c r="H20" s="4" t="s">
        <v>14</v>
      </c>
      <c r="I20" s="4"/>
      <c r="N20" s="33"/>
      <c r="O20" s="34"/>
    </row>
    <row r="21" spans="3:15" x14ac:dyDescent="0.25">
      <c r="C21" s="4" t="s">
        <v>85</v>
      </c>
      <c r="D21" s="10" t="s">
        <v>2653</v>
      </c>
      <c r="E21" s="4" t="s">
        <v>2654</v>
      </c>
      <c r="F21" s="4" t="s">
        <v>13</v>
      </c>
      <c r="G21" s="4" t="s">
        <v>14</v>
      </c>
      <c r="H21" s="4" t="s">
        <v>14</v>
      </c>
      <c r="I21" s="4"/>
      <c r="N21" s="33"/>
      <c r="O21" s="34"/>
    </row>
    <row r="22" spans="3:15" x14ac:dyDescent="0.25">
      <c r="C22" s="4" t="s">
        <v>85</v>
      </c>
      <c r="D22" s="10" t="s">
        <v>2655</v>
      </c>
      <c r="E22" s="4" t="s">
        <v>2656</v>
      </c>
      <c r="F22" s="4" t="s">
        <v>17</v>
      </c>
      <c r="G22" s="4" t="s">
        <v>14</v>
      </c>
      <c r="H22" s="4" t="s">
        <v>14</v>
      </c>
      <c r="I22" s="4"/>
      <c r="J22" s="1"/>
      <c r="N22" s="33"/>
      <c r="O22" s="34"/>
    </row>
    <row r="23" spans="3:15" x14ac:dyDescent="0.25">
      <c r="C23" s="4" t="s">
        <v>85</v>
      </c>
      <c r="D23" s="10" t="s">
        <v>2657</v>
      </c>
      <c r="E23" s="4" t="s">
        <v>2658</v>
      </c>
      <c r="F23" s="4" t="s">
        <v>51</v>
      </c>
      <c r="G23" s="4" t="s">
        <v>14</v>
      </c>
      <c r="H23" s="4" t="s">
        <v>14</v>
      </c>
      <c r="I23" s="4" t="s">
        <v>613</v>
      </c>
      <c r="J23" s="1"/>
      <c r="N23" s="33"/>
      <c r="O23" s="34"/>
    </row>
    <row r="24" spans="3:15" x14ac:dyDescent="0.25">
      <c r="C24" s="4" t="s">
        <v>85</v>
      </c>
      <c r="D24" s="10" t="s">
        <v>2659</v>
      </c>
      <c r="E24" s="4" t="s">
        <v>2660</v>
      </c>
      <c r="F24" s="4" t="s">
        <v>35</v>
      </c>
      <c r="G24" s="4" t="s">
        <v>14</v>
      </c>
      <c r="H24" s="4" t="s">
        <v>14</v>
      </c>
      <c r="I24" s="4" t="s">
        <v>613</v>
      </c>
      <c r="J24" s="1"/>
      <c r="N24" s="33"/>
      <c r="O24" s="34"/>
    </row>
    <row r="25" spans="3:15" x14ac:dyDescent="0.25">
      <c r="C25" s="4" t="s">
        <v>85</v>
      </c>
      <c r="D25" s="10" t="s">
        <v>2661</v>
      </c>
      <c r="E25" s="4" t="s">
        <v>2662</v>
      </c>
      <c r="F25" s="4" t="s">
        <v>13</v>
      </c>
      <c r="G25" s="4" t="s">
        <v>14</v>
      </c>
      <c r="H25" s="4" t="s">
        <v>14</v>
      </c>
      <c r="I25" s="4" t="s">
        <v>613</v>
      </c>
      <c r="N25" s="33"/>
      <c r="O25" s="34"/>
    </row>
    <row r="26" spans="3:15" x14ac:dyDescent="0.25">
      <c r="C26" s="4" t="s">
        <v>85</v>
      </c>
      <c r="D26" s="10" t="s">
        <v>2663</v>
      </c>
      <c r="E26" s="4" t="s">
        <v>2664</v>
      </c>
      <c r="F26" s="4" t="s">
        <v>20</v>
      </c>
      <c r="G26" s="4" t="s">
        <v>14</v>
      </c>
      <c r="H26" s="4" t="s">
        <v>14</v>
      </c>
      <c r="I26" s="4"/>
      <c r="N26" s="33"/>
      <c r="O26" s="34"/>
    </row>
    <row r="27" spans="3:15" x14ac:dyDescent="0.25">
      <c r="C27" s="4" t="s">
        <v>85</v>
      </c>
      <c r="D27" s="10" t="s">
        <v>2665</v>
      </c>
      <c r="E27" s="4" t="s">
        <v>2666</v>
      </c>
      <c r="F27" s="4" t="s">
        <v>56</v>
      </c>
      <c r="G27" s="4" t="s">
        <v>14</v>
      </c>
      <c r="H27" s="4" t="s">
        <v>14</v>
      </c>
      <c r="I27" s="4" t="s">
        <v>613</v>
      </c>
      <c r="J27" s="1"/>
      <c r="N27" s="33"/>
      <c r="O27" s="34"/>
    </row>
    <row r="28" spans="3:15" x14ac:dyDescent="0.25">
      <c r="C28" s="4" t="s">
        <v>85</v>
      </c>
      <c r="D28" s="10" t="s">
        <v>2667</v>
      </c>
      <c r="E28" s="4" t="s">
        <v>2668</v>
      </c>
      <c r="F28" s="4" t="s">
        <v>51</v>
      </c>
      <c r="G28" s="4" t="s">
        <v>14</v>
      </c>
      <c r="H28" s="4" t="s">
        <v>14</v>
      </c>
      <c r="I28" s="4"/>
      <c r="N28" s="33"/>
      <c r="O28" s="34"/>
    </row>
    <row r="29" spans="3:15" x14ac:dyDescent="0.25">
      <c r="C29" s="4" t="s">
        <v>85</v>
      </c>
      <c r="D29" s="10" t="s">
        <v>2669</v>
      </c>
      <c r="E29" s="4" t="s">
        <v>2670</v>
      </c>
      <c r="F29" s="4" t="s">
        <v>35</v>
      </c>
      <c r="G29" s="4" t="s">
        <v>14</v>
      </c>
      <c r="H29" s="4" t="s">
        <v>14</v>
      </c>
      <c r="I29" s="4" t="s">
        <v>613</v>
      </c>
      <c r="J29" s="1"/>
      <c r="N29" s="33"/>
      <c r="O29" s="34"/>
    </row>
    <row r="30" spans="3:15" x14ac:dyDescent="0.25">
      <c r="C30" s="4" t="s">
        <v>85</v>
      </c>
      <c r="D30" s="10" t="s">
        <v>2671</v>
      </c>
      <c r="E30" s="4" t="s">
        <v>2672</v>
      </c>
      <c r="F30" s="4" t="s">
        <v>40</v>
      </c>
      <c r="G30" s="4" t="s">
        <v>14</v>
      </c>
      <c r="H30" s="4" t="s">
        <v>14</v>
      </c>
      <c r="I30" s="4"/>
      <c r="N30" s="33"/>
      <c r="O30" s="34"/>
    </row>
    <row r="31" spans="3:15" x14ac:dyDescent="0.25">
      <c r="C31" s="4" t="s">
        <v>139</v>
      </c>
      <c r="D31" s="10" t="s">
        <v>2673</v>
      </c>
      <c r="E31" s="4" t="s">
        <v>2674</v>
      </c>
      <c r="F31" s="4" t="s">
        <v>56</v>
      </c>
      <c r="G31" s="4" t="s">
        <v>14</v>
      </c>
      <c r="H31" s="4" t="s">
        <v>14</v>
      </c>
      <c r="I31" s="4" t="s">
        <v>613</v>
      </c>
      <c r="N31" s="33"/>
      <c r="O31" s="34"/>
    </row>
    <row r="32" spans="3:15" x14ac:dyDescent="0.25">
      <c r="C32" s="4" t="s">
        <v>139</v>
      </c>
      <c r="D32" s="10" t="s">
        <v>2675</v>
      </c>
      <c r="E32" s="4" t="s">
        <v>2676</v>
      </c>
      <c r="F32" s="4" t="s">
        <v>13</v>
      </c>
      <c r="G32" s="4" t="s">
        <v>14</v>
      </c>
      <c r="H32" s="4" t="s">
        <v>14</v>
      </c>
      <c r="I32" s="4" t="s">
        <v>613</v>
      </c>
      <c r="N32" s="33"/>
      <c r="O32" s="34"/>
    </row>
    <row r="33" spans="2:15" x14ac:dyDescent="0.25">
      <c r="C33" s="4" t="s">
        <v>139</v>
      </c>
      <c r="D33" s="10" t="s">
        <v>2677</v>
      </c>
      <c r="E33" s="4" t="s">
        <v>2678</v>
      </c>
      <c r="F33" s="4" t="s">
        <v>20</v>
      </c>
      <c r="G33" s="4" t="s">
        <v>14</v>
      </c>
      <c r="H33" s="4" t="s">
        <v>14</v>
      </c>
      <c r="I33" s="4" t="s">
        <v>613</v>
      </c>
      <c r="J33" s="1"/>
      <c r="N33" s="33"/>
      <c r="O33" s="34"/>
    </row>
    <row r="34" spans="2:15" x14ac:dyDescent="0.25">
      <c r="C34" s="4" t="s">
        <v>139</v>
      </c>
      <c r="D34" s="10" t="s">
        <v>2679</v>
      </c>
      <c r="E34" s="4" t="s">
        <v>2680</v>
      </c>
      <c r="F34" s="4" t="s">
        <v>56</v>
      </c>
      <c r="G34" s="4" t="s">
        <v>14</v>
      </c>
      <c r="H34" s="4" t="s">
        <v>14</v>
      </c>
      <c r="I34" s="4" t="s">
        <v>613</v>
      </c>
      <c r="J34" s="1"/>
      <c r="N34" s="33"/>
      <c r="O34" s="34"/>
    </row>
    <row r="35" spans="2:15" x14ac:dyDescent="0.25">
      <c r="C35" s="4" t="s">
        <v>139</v>
      </c>
      <c r="D35" s="10" t="s">
        <v>2681</v>
      </c>
      <c r="E35" s="4" t="s">
        <v>2682</v>
      </c>
      <c r="F35" s="4" t="s">
        <v>28</v>
      </c>
      <c r="G35" s="4" t="s">
        <v>14</v>
      </c>
      <c r="H35" s="4" t="s">
        <v>14</v>
      </c>
      <c r="I35" s="4" t="s">
        <v>613</v>
      </c>
      <c r="N35" s="33"/>
      <c r="O35" s="34"/>
    </row>
    <row r="36" spans="2:15" x14ac:dyDescent="0.25">
      <c r="C36" s="4" t="s">
        <v>139</v>
      </c>
      <c r="D36" s="10" t="s">
        <v>2683</v>
      </c>
      <c r="E36" s="4" t="s">
        <v>2684</v>
      </c>
      <c r="F36" s="4" t="s">
        <v>56</v>
      </c>
      <c r="G36" s="4" t="s">
        <v>14</v>
      </c>
      <c r="H36" s="4" t="s">
        <v>14</v>
      </c>
      <c r="I36" s="4" t="s">
        <v>613</v>
      </c>
      <c r="N36" s="33"/>
      <c r="O36" s="34"/>
    </row>
    <row r="37" spans="2:15" x14ac:dyDescent="0.25">
      <c r="C37" s="4" t="s">
        <v>139</v>
      </c>
      <c r="D37" s="10" t="s">
        <v>2685</v>
      </c>
      <c r="E37" s="4" t="s">
        <v>2173</v>
      </c>
      <c r="F37" s="4" t="s">
        <v>35</v>
      </c>
      <c r="G37" s="4" t="s">
        <v>14</v>
      </c>
      <c r="H37" s="4" t="s">
        <v>14</v>
      </c>
      <c r="I37" s="4" t="s">
        <v>613</v>
      </c>
      <c r="N37" s="33"/>
      <c r="O37" s="34"/>
    </row>
    <row r="38" spans="2:15" x14ac:dyDescent="0.25">
      <c r="C38" s="4" t="s">
        <v>139</v>
      </c>
      <c r="D38" s="10" t="s">
        <v>2686</v>
      </c>
      <c r="E38" s="4" t="s">
        <v>2687</v>
      </c>
      <c r="F38" s="4" t="s">
        <v>17</v>
      </c>
      <c r="G38" s="4" t="s">
        <v>14</v>
      </c>
      <c r="H38" s="4" t="s">
        <v>14</v>
      </c>
      <c r="I38" s="4" t="s">
        <v>613</v>
      </c>
      <c r="N38" s="33"/>
      <c r="O38" s="34"/>
    </row>
    <row r="39" spans="2:15" x14ac:dyDescent="0.25">
      <c r="C39" s="4" t="s">
        <v>139</v>
      </c>
      <c r="D39" s="10" t="s">
        <v>2688</v>
      </c>
      <c r="E39" s="4" t="s">
        <v>2689</v>
      </c>
      <c r="F39" s="4" t="s">
        <v>51</v>
      </c>
      <c r="G39" s="4" t="s">
        <v>14</v>
      </c>
      <c r="H39" s="4" t="s">
        <v>14</v>
      </c>
      <c r="I39" s="4" t="s">
        <v>613</v>
      </c>
      <c r="J39" s="1"/>
      <c r="N39" s="33"/>
      <c r="O39" s="34"/>
    </row>
    <row r="40" spans="2:15" x14ac:dyDescent="0.25">
      <c r="C40" s="4" t="s">
        <v>139</v>
      </c>
      <c r="D40" s="10" t="s">
        <v>2690</v>
      </c>
      <c r="E40" s="4" t="s">
        <v>2691</v>
      </c>
      <c r="F40" s="4" t="s">
        <v>40</v>
      </c>
      <c r="G40" s="4" t="s">
        <v>14</v>
      </c>
      <c r="H40" s="4" t="s">
        <v>14</v>
      </c>
      <c r="I40" s="4"/>
      <c r="N40" s="33"/>
      <c r="O40" s="34"/>
    </row>
    <row r="41" spans="2:15" x14ac:dyDescent="0.25">
      <c r="C41" s="4" t="s">
        <v>139</v>
      </c>
      <c r="D41" s="10" t="s">
        <v>2692</v>
      </c>
      <c r="E41" s="4" t="s">
        <v>2693</v>
      </c>
      <c r="F41" s="4" t="s">
        <v>35</v>
      </c>
      <c r="G41" s="4" t="s">
        <v>14</v>
      </c>
      <c r="H41" s="4" t="s">
        <v>14</v>
      </c>
      <c r="I41" s="4"/>
      <c r="N41" s="33"/>
      <c r="O41" s="34"/>
    </row>
    <row r="42" spans="2:15" x14ac:dyDescent="0.25">
      <c r="C42" s="4" t="s">
        <v>139</v>
      </c>
      <c r="D42" s="10" t="s">
        <v>2694</v>
      </c>
      <c r="E42" s="4" t="s">
        <v>2666</v>
      </c>
      <c r="F42" s="4" t="s">
        <v>56</v>
      </c>
      <c r="G42" s="4" t="s">
        <v>14</v>
      </c>
      <c r="H42" s="4" t="s">
        <v>14</v>
      </c>
      <c r="I42" s="4" t="s">
        <v>613</v>
      </c>
      <c r="J42" s="1"/>
      <c r="N42" s="33"/>
      <c r="O42" s="34"/>
    </row>
    <row r="43" spans="2:15" x14ac:dyDescent="0.25">
      <c r="B43" t="s">
        <v>4641</v>
      </c>
      <c r="C43" s="4" t="s">
        <v>139</v>
      </c>
      <c r="D43" s="10" t="s">
        <v>2695</v>
      </c>
      <c r="E43" s="4" t="s">
        <v>2696</v>
      </c>
      <c r="F43" s="4" t="s">
        <v>23</v>
      </c>
      <c r="G43" s="4" t="s">
        <v>14</v>
      </c>
      <c r="H43" s="4" t="s">
        <v>14</v>
      </c>
      <c r="I43" s="4" t="s">
        <v>613</v>
      </c>
      <c r="J43" s="1"/>
      <c r="N43" s="33"/>
      <c r="O43" s="34"/>
    </row>
    <row r="44" spans="2:15" x14ac:dyDescent="0.25">
      <c r="C44" s="4" t="s">
        <v>139</v>
      </c>
      <c r="D44" s="10" t="s">
        <v>2697</v>
      </c>
      <c r="E44" s="4" t="s">
        <v>2698</v>
      </c>
      <c r="F44" s="4" t="s">
        <v>35</v>
      </c>
      <c r="G44" s="4" t="s">
        <v>14</v>
      </c>
      <c r="H44" s="4" t="s">
        <v>14</v>
      </c>
      <c r="I44" s="4" t="s">
        <v>613</v>
      </c>
      <c r="N44" s="33"/>
      <c r="O44" s="34"/>
    </row>
    <row r="45" spans="2:15" x14ac:dyDescent="0.25">
      <c r="C45" s="4" t="s">
        <v>139</v>
      </c>
      <c r="D45" s="10" t="s">
        <v>2699</v>
      </c>
      <c r="E45" s="4" t="s">
        <v>2700</v>
      </c>
      <c r="F45" s="4" t="s">
        <v>17</v>
      </c>
      <c r="G45" s="4" t="s">
        <v>14</v>
      </c>
      <c r="H45" s="4" t="s">
        <v>14</v>
      </c>
      <c r="I45" s="4"/>
      <c r="J45" s="1"/>
      <c r="N45" s="33"/>
      <c r="O45" s="34"/>
    </row>
    <row r="46" spans="2:15" x14ac:dyDescent="0.25">
      <c r="B46" t="s">
        <v>4641</v>
      </c>
      <c r="C46" s="4" t="s">
        <v>139</v>
      </c>
      <c r="D46" s="10" t="s">
        <v>2701</v>
      </c>
      <c r="E46" s="4" t="s">
        <v>2702</v>
      </c>
      <c r="F46" s="4" t="s">
        <v>23</v>
      </c>
      <c r="G46" s="4" t="s">
        <v>14</v>
      </c>
      <c r="H46" s="4" t="s">
        <v>14</v>
      </c>
      <c r="I46" s="4" t="s">
        <v>613</v>
      </c>
      <c r="N46" s="33"/>
      <c r="O46" s="34"/>
    </row>
    <row r="47" spans="2:15" x14ac:dyDescent="0.25">
      <c r="C47" s="4" t="s">
        <v>139</v>
      </c>
      <c r="D47" s="10" t="s">
        <v>2703</v>
      </c>
      <c r="E47" s="4" t="s">
        <v>2670</v>
      </c>
      <c r="F47" s="4" t="s">
        <v>35</v>
      </c>
      <c r="G47" s="4" t="s">
        <v>14</v>
      </c>
      <c r="H47" s="4" t="s">
        <v>14</v>
      </c>
      <c r="I47" s="4"/>
      <c r="J47" s="1"/>
      <c r="N47" s="33"/>
      <c r="O47" s="34"/>
    </row>
    <row r="48" spans="2:15" x14ac:dyDescent="0.25">
      <c r="C48" s="4" t="s">
        <v>185</v>
      </c>
      <c r="D48" s="10" t="s">
        <v>2704</v>
      </c>
      <c r="E48" s="4" t="s">
        <v>2705</v>
      </c>
      <c r="F48" s="4" t="s">
        <v>23</v>
      </c>
      <c r="G48" s="4" t="s">
        <v>14</v>
      </c>
      <c r="H48" s="4" t="s">
        <v>14</v>
      </c>
      <c r="I48" s="4" t="s">
        <v>613</v>
      </c>
      <c r="J48" s="1"/>
      <c r="N48" s="33"/>
      <c r="O48" s="34"/>
    </row>
    <row r="49" spans="2:15" x14ac:dyDescent="0.25">
      <c r="C49" s="4" t="s">
        <v>185</v>
      </c>
      <c r="D49" s="10" t="s">
        <v>2706</v>
      </c>
      <c r="E49" s="4" t="s">
        <v>2707</v>
      </c>
      <c r="F49" s="4" t="s">
        <v>56</v>
      </c>
      <c r="G49" s="4" t="s">
        <v>14</v>
      </c>
      <c r="H49" s="4" t="s">
        <v>14</v>
      </c>
      <c r="I49" s="4" t="s">
        <v>613</v>
      </c>
      <c r="N49" s="33"/>
      <c r="O49" s="34"/>
    </row>
    <row r="50" spans="2:15" x14ac:dyDescent="0.25">
      <c r="C50" s="4" t="s">
        <v>185</v>
      </c>
      <c r="D50" s="10" t="s">
        <v>2708</v>
      </c>
      <c r="E50" s="4" t="s">
        <v>2709</v>
      </c>
      <c r="F50" s="4" t="s">
        <v>35</v>
      </c>
      <c r="G50" s="4" t="s">
        <v>14</v>
      </c>
      <c r="H50" s="4" t="s">
        <v>14</v>
      </c>
      <c r="I50" s="4" t="s">
        <v>613</v>
      </c>
      <c r="N50" s="33"/>
      <c r="O50" s="34"/>
    </row>
    <row r="51" spans="2:15" x14ac:dyDescent="0.25">
      <c r="C51" s="4" t="s">
        <v>185</v>
      </c>
      <c r="D51" s="10" t="s">
        <v>2710</v>
      </c>
      <c r="E51" s="4" t="s">
        <v>2711</v>
      </c>
      <c r="F51" s="4" t="s">
        <v>20</v>
      </c>
      <c r="G51" s="4" t="s">
        <v>14</v>
      </c>
      <c r="H51" s="4" t="s">
        <v>14</v>
      </c>
      <c r="I51" s="4" t="s">
        <v>613</v>
      </c>
      <c r="J51" s="1"/>
      <c r="N51" s="33"/>
      <c r="O51" s="34"/>
    </row>
    <row r="52" spans="2:15" x14ac:dyDescent="0.25">
      <c r="C52" s="4" t="s">
        <v>185</v>
      </c>
      <c r="D52" s="10" t="s">
        <v>2712</v>
      </c>
      <c r="E52" s="4" t="s">
        <v>2713</v>
      </c>
      <c r="F52" s="4" t="s">
        <v>17</v>
      </c>
      <c r="G52" s="4" t="s">
        <v>14</v>
      </c>
      <c r="H52" s="4" t="s">
        <v>14</v>
      </c>
      <c r="I52" s="4"/>
      <c r="N52" s="33"/>
      <c r="O52" s="34"/>
    </row>
    <row r="53" spans="2:15" x14ac:dyDescent="0.25">
      <c r="C53" s="4" t="s">
        <v>185</v>
      </c>
      <c r="D53" s="10" t="s">
        <v>2714</v>
      </c>
      <c r="E53" s="4" t="s">
        <v>2715</v>
      </c>
      <c r="F53" s="4" t="s">
        <v>56</v>
      </c>
      <c r="G53" s="4" t="s">
        <v>14</v>
      </c>
      <c r="H53" s="4" t="s">
        <v>14</v>
      </c>
      <c r="I53" s="4" t="s">
        <v>613</v>
      </c>
      <c r="N53" s="33"/>
      <c r="O53" s="34"/>
    </row>
    <row r="54" spans="2:15" x14ac:dyDescent="0.25">
      <c r="C54" s="4" t="s">
        <v>185</v>
      </c>
      <c r="D54" s="10" t="s">
        <v>2716</v>
      </c>
      <c r="E54" s="4" t="s">
        <v>2717</v>
      </c>
      <c r="F54" s="4" t="s">
        <v>17</v>
      </c>
      <c r="G54" s="4" t="s">
        <v>14</v>
      </c>
      <c r="H54" s="4" t="s">
        <v>14</v>
      </c>
      <c r="I54" s="4" t="s">
        <v>613</v>
      </c>
      <c r="J54" s="1"/>
      <c r="N54" s="33"/>
      <c r="O54" s="34"/>
    </row>
    <row r="55" spans="2:15" x14ac:dyDescent="0.25">
      <c r="C55" s="4" t="s">
        <v>185</v>
      </c>
      <c r="D55" s="10" t="s">
        <v>2718</v>
      </c>
      <c r="E55" s="4" t="s">
        <v>2684</v>
      </c>
      <c r="F55" s="4" t="s">
        <v>56</v>
      </c>
      <c r="G55" s="4" t="s">
        <v>14</v>
      </c>
      <c r="H55" s="4" t="s">
        <v>14</v>
      </c>
      <c r="I55" s="4" t="s">
        <v>613</v>
      </c>
      <c r="N55" s="33"/>
      <c r="O55" s="34"/>
    </row>
    <row r="56" spans="2:15" x14ac:dyDescent="0.25">
      <c r="C56" s="4" t="s">
        <v>185</v>
      </c>
      <c r="D56" s="10" t="s">
        <v>2719</v>
      </c>
      <c r="E56" s="4" t="s">
        <v>226</v>
      </c>
      <c r="F56" s="4" t="s">
        <v>56</v>
      </c>
      <c r="G56" s="4" t="s">
        <v>14</v>
      </c>
      <c r="H56" s="4" t="s">
        <v>14</v>
      </c>
      <c r="I56" s="4" t="s">
        <v>613</v>
      </c>
      <c r="J56" s="1"/>
      <c r="N56" s="33"/>
      <c r="O56" s="34"/>
    </row>
    <row r="57" spans="2:15" x14ac:dyDescent="0.25">
      <c r="C57" s="4" t="s">
        <v>185</v>
      </c>
      <c r="D57" s="10" t="s">
        <v>2720</v>
      </c>
      <c r="E57" s="4" t="s">
        <v>2721</v>
      </c>
      <c r="F57" s="4" t="s">
        <v>13</v>
      </c>
      <c r="G57" s="4" t="s">
        <v>14</v>
      </c>
      <c r="H57" s="4" t="s">
        <v>14</v>
      </c>
      <c r="I57" s="4" t="s">
        <v>613</v>
      </c>
      <c r="J57" s="1"/>
      <c r="N57" s="33"/>
      <c r="O57" s="34"/>
    </row>
    <row r="58" spans="2:15" x14ac:dyDescent="0.25">
      <c r="C58" s="4" t="s">
        <v>185</v>
      </c>
      <c r="D58" s="10" t="s">
        <v>2722</v>
      </c>
      <c r="E58" s="4" t="s">
        <v>2723</v>
      </c>
      <c r="F58" s="4" t="s">
        <v>51</v>
      </c>
      <c r="G58" s="4" t="s">
        <v>14</v>
      </c>
      <c r="H58" s="4" t="s">
        <v>14</v>
      </c>
      <c r="I58" s="4" t="s">
        <v>613</v>
      </c>
      <c r="J58" s="1"/>
      <c r="N58" s="33"/>
      <c r="O58" s="34"/>
    </row>
    <row r="59" spans="2:15" x14ac:dyDescent="0.25">
      <c r="C59" s="4" t="s">
        <v>185</v>
      </c>
      <c r="D59" s="10" t="s">
        <v>2724</v>
      </c>
      <c r="E59" s="4" t="s">
        <v>2725</v>
      </c>
      <c r="F59" s="4" t="s">
        <v>28</v>
      </c>
      <c r="G59" s="4" t="s">
        <v>14</v>
      </c>
      <c r="H59" s="4" t="s">
        <v>14</v>
      </c>
      <c r="I59" s="4" t="s">
        <v>613</v>
      </c>
      <c r="N59" s="33"/>
      <c r="O59" s="34"/>
    </row>
    <row r="60" spans="2:15" x14ac:dyDescent="0.25">
      <c r="C60" s="4" t="s">
        <v>185</v>
      </c>
      <c r="D60" s="10" t="s">
        <v>2726</v>
      </c>
      <c r="E60" s="4" t="s">
        <v>2727</v>
      </c>
      <c r="F60" s="4" t="s">
        <v>40</v>
      </c>
      <c r="G60" s="4" t="s">
        <v>14</v>
      </c>
      <c r="H60" s="4" t="s">
        <v>14</v>
      </c>
      <c r="I60" s="4" t="s">
        <v>613</v>
      </c>
      <c r="N60" s="33"/>
      <c r="O60" s="34"/>
    </row>
    <row r="61" spans="2:15" x14ac:dyDescent="0.25">
      <c r="C61" s="4" t="s">
        <v>185</v>
      </c>
      <c r="D61" s="10" t="s">
        <v>2728</v>
      </c>
      <c r="E61" s="4" t="s">
        <v>2729</v>
      </c>
      <c r="F61" s="4" t="s">
        <v>51</v>
      </c>
      <c r="G61" s="4" t="s">
        <v>14</v>
      </c>
      <c r="H61" s="4" t="s">
        <v>14</v>
      </c>
      <c r="I61" s="4" t="s">
        <v>613</v>
      </c>
      <c r="N61" s="33"/>
      <c r="O61" s="34"/>
    </row>
    <row r="62" spans="2:15" x14ac:dyDescent="0.25">
      <c r="B62" t="s">
        <v>4641</v>
      </c>
      <c r="C62" s="4" t="s">
        <v>185</v>
      </c>
      <c r="D62" s="10" t="s">
        <v>2730</v>
      </c>
      <c r="E62" s="4" t="s">
        <v>2731</v>
      </c>
      <c r="F62" s="4" t="s">
        <v>40</v>
      </c>
      <c r="G62" s="4" t="s">
        <v>14</v>
      </c>
      <c r="H62" s="4" t="s">
        <v>14</v>
      </c>
      <c r="I62" s="4" t="s">
        <v>613</v>
      </c>
      <c r="N62" s="33"/>
      <c r="O62" s="34"/>
    </row>
    <row r="63" spans="2:15" x14ac:dyDescent="0.25">
      <c r="C63" s="4" t="s">
        <v>185</v>
      </c>
      <c r="D63" s="10" t="s">
        <v>2732</v>
      </c>
      <c r="E63" s="4" t="s">
        <v>164</v>
      </c>
      <c r="F63" s="4" t="s">
        <v>56</v>
      </c>
      <c r="G63" s="4" t="s">
        <v>14</v>
      </c>
      <c r="H63" s="4" t="s">
        <v>14</v>
      </c>
      <c r="I63" s="4" t="s">
        <v>613</v>
      </c>
      <c r="N63" s="33"/>
      <c r="O63" s="34"/>
    </row>
    <row r="64" spans="2:15" x14ac:dyDescent="0.25">
      <c r="C64" s="4" t="s">
        <v>185</v>
      </c>
      <c r="D64" s="10" t="s">
        <v>2733</v>
      </c>
      <c r="E64" s="4" t="s">
        <v>2734</v>
      </c>
      <c r="F64" s="4" t="s">
        <v>13</v>
      </c>
      <c r="G64" s="4" t="s">
        <v>14</v>
      </c>
      <c r="H64" s="4" t="s">
        <v>14</v>
      </c>
      <c r="I64" s="4" t="s">
        <v>613</v>
      </c>
      <c r="N64" s="33"/>
      <c r="O64" s="34"/>
    </row>
    <row r="65" spans="3:15" x14ac:dyDescent="0.25">
      <c r="C65" s="4" t="s">
        <v>185</v>
      </c>
      <c r="D65" s="10" t="s">
        <v>2735</v>
      </c>
      <c r="E65" s="4" t="s">
        <v>2220</v>
      </c>
      <c r="F65" s="4" t="s">
        <v>35</v>
      </c>
      <c r="G65" s="4" t="s">
        <v>14</v>
      </c>
      <c r="H65" s="4" t="s">
        <v>14</v>
      </c>
      <c r="I65" s="4" t="s">
        <v>613</v>
      </c>
      <c r="N65" s="33"/>
      <c r="O65" s="34"/>
    </row>
    <row r="66" spans="3:15" x14ac:dyDescent="0.25">
      <c r="C66" s="4" t="s">
        <v>185</v>
      </c>
      <c r="D66" s="10" t="s">
        <v>2736</v>
      </c>
      <c r="E66" s="4" t="s">
        <v>2737</v>
      </c>
      <c r="F66" s="4" t="s">
        <v>17</v>
      </c>
      <c r="G66" s="4" t="s">
        <v>14</v>
      </c>
      <c r="H66" s="4" t="s">
        <v>14</v>
      </c>
      <c r="I66" s="4" t="s">
        <v>613</v>
      </c>
      <c r="J66" s="1"/>
      <c r="N66" s="33"/>
      <c r="O66" s="34"/>
    </row>
    <row r="67" spans="3:15" x14ac:dyDescent="0.25">
      <c r="C67" s="4" t="s">
        <v>185</v>
      </c>
      <c r="D67" s="10" t="s">
        <v>2738</v>
      </c>
      <c r="E67" s="4" t="s">
        <v>2739</v>
      </c>
      <c r="F67" s="4" t="s">
        <v>28</v>
      </c>
      <c r="G67" s="4" t="s">
        <v>14</v>
      </c>
      <c r="H67" s="4" t="s">
        <v>14</v>
      </c>
      <c r="I67" s="4" t="s">
        <v>613</v>
      </c>
      <c r="N67" s="33"/>
      <c r="O67" s="34"/>
    </row>
    <row r="68" spans="3:15" x14ac:dyDescent="0.25">
      <c r="C68" s="4" t="s">
        <v>185</v>
      </c>
      <c r="D68" s="10" t="s">
        <v>2740</v>
      </c>
      <c r="E68" s="4" t="s">
        <v>2741</v>
      </c>
      <c r="F68" s="4" t="s">
        <v>56</v>
      </c>
      <c r="G68" s="4" t="s">
        <v>14</v>
      </c>
      <c r="H68" s="4" t="s">
        <v>14</v>
      </c>
      <c r="I68" s="4" t="s">
        <v>613</v>
      </c>
      <c r="N68" s="33"/>
      <c r="O68" s="34"/>
    </row>
    <row r="69" spans="3:15" x14ac:dyDescent="0.25">
      <c r="C69" s="4" t="s">
        <v>185</v>
      </c>
      <c r="D69" s="10" t="s">
        <v>2742</v>
      </c>
      <c r="E69" s="4" t="s">
        <v>2743</v>
      </c>
      <c r="F69" s="4" t="s">
        <v>17</v>
      </c>
      <c r="G69" s="4" t="s">
        <v>14</v>
      </c>
      <c r="H69" s="4" t="s">
        <v>14</v>
      </c>
      <c r="I69" s="4" t="s">
        <v>613</v>
      </c>
      <c r="N69" s="33"/>
      <c r="O69" s="34"/>
    </row>
    <row r="70" spans="3:15" x14ac:dyDescent="0.25">
      <c r="C70" s="4" t="s">
        <v>185</v>
      </c>
      <c r="D70" s="10" t="s">
        <v>2744</v>
      </c>
      <c r="E70" s="4" t="s">
        <v>2745</v>
      </c>
      <c r="F70" s="4" t="s">
        <v>23</v>
      </c>
      <c r="G70" s="4" t="s">
        <v>14</v>
      </c>
      <c r="H70" s="4" t="s">
        <v>14</v>
      </c>
      <c r="I70" s="4" t="s">
        <v>613</v>
      </c>
      <c r="N70" s="33"/>
      <c r="O70" s="34"/>
    </row>
    <row r="71" spans="3:15" x14ac:dyDescent="0.25">
      <c r="C71" s="4" t="s">
        <v>185</v>
      </c>
      <c r="D71" s="10" t="s">
        <v>2746</v>
      </c>
      <c r="E71" s="4" t="s">
        <v>2747</v>
      </c>
      <c r="F71" s="4" t="s">
        <v>17</v>
      </c>
      <c r="G71" s="4" t="s">
        <v>14</v>
      </c>
      <c r="H71" s="4" t="s">
        <v>14</v>
      </c>
      <c r="I71" s="4" t="s">
        <v>613</v>
      </c>
      <c r="N71" s="33"/>
      <c r="O71" s="34"/>
    </row>
    <row r="72" spans="3:15" x14ac:dyDescent="0.25">
      <c r="C72" s="4" t="s">
        <v>185</v>
      </c>
      <c r="D72" s="10" t="s">
        <v>2748</v>
      </c>
      <c r="E72" s="4" t="s">
        <v>2749</v>
      </c>
      <c r="F72" s="4" t="s">
        <v>13</v>
      </c>
      <c r="G72" s="4" t="s">
        <v>14</v>
      </c>
      <c r="H72" s="4" t="s">
        <v>14</v>
      </c>
      <c r="I72" s="4" t="s">
        <v>613</v>
      </c>
      <c r="N72" s="33"/>
      <c r="O72" s="34"/>
    </row>
    <row r="73" spans="3:15" x14ac:dyDescent="0.25">
      <c r="C73" s="4" t="s">
        <v>185</v>
      </c>
      <c r="D73" s="10" t="s">
        <v>2750</v>
      </c>
      <c r="E73" s="4" t="s">
        <v>2751</v>
      </c>
      <c r="F73" s="4" t="s">
        <v>35</v>
      </c>
      <c r="G73" s="4" t="s">
        <v>14</v>
      </c>
      <c r="H73" s="4" t="s">
        <v>14</v>
      </c>
      <c r="I73" s="4" t="s">
        <v>613</v>
      </c>
      <c r="J73" s="1"/>
      <c r="N73" s="33"/>
      <c r="O73" s="34"/>
    </row>
    <row r="74" spans="3:15" x14ac:dyDescent="0.25">
      <c r="C74" s="4" t="s">
        <v>185</v>
      </c>
      <c r="D74" s="10" t="s">
        <v>2752</v>
      </c>
      <c r="E74" s="4" t="s">
        <v>2751</v>
      </c>
      <c r="F74" s="4" t="s">
        <v>35</v>
      </c>
      <c r="G74" s="4" t="s">
        <v>14</v>
      </c>
      <c r="H74" s="4" t="s">
        <v>14</v>
      </c>
      <c r="I74" s="4" t="s">
        <v>613</v>
      </c>
      <c r="N74" s="33"/>
      <c r="O74" s="34"/>
    </row>
    <row r="75" spans="3:15" x14ac:dyDescent="0.25">
      <c r="C75" s="4" t="s">
        <v>185</v>
      </c>
      <c r="D75" s="10" t="s">
        <v>2753</v>
      </c>
      <c r="E75" s="4" t="s">
        <v>2754</v>
      </c>
      <c r="F75" s="4" t="s">
        <v>35</v>
      </c>
      <c r="G75" s="4" t="s">
        <v>14</v>
      </c>
      <c r="H75" s="4" t="s">
        <v>14</v>
      </c>
      <c r="I75" s="4" t="s">
        <v>613</v>
      </c>
      <c r="N75" s="33"/>
      <c r="O75" s="34"/>
    </row>
    <row r="76" spans="3:15" x14ac:dyDescent="0.25">
      <c r="C76" s="4" t="s">
        <v>185</v>
      </c>
      <c r="D76" s="10" t="s">
        <v>2755</v>
      </c>
      <c r="E76" s="4" t="s">
        <v>2756</v>
      </c>
      <c r="F76" s="4" t="s">
        <v>20</v>
      </c>
      <c r="G76" s="4" t="s">
        <v>14</v>
      </c>
      <c r="H76" s="4" t="s">
        <v>14</v>
      </c>
      <c r="I76" s="4" t="s">
        <v>613</v>
      </c>
      <c r="N76" s="33"/>
      <c r="O76" s="34"/>
    </row>
    <row r="77" spans="3:15" x14ac:dyDescent="0.25">
      <c r="C77" s="4" t="s">
        <v>139</v>
      </c>
      <c r="D77" s="10" t="s">
        <v>2757</v>
      </c>
      <c r="E77" s="4" t="s">
        <v>2758</v>
      </c>
      <c r="F77" s="4" t="s">
        <v>300</v>
      </c>
      <c r="G77" s="4" t="s">
        <v>14</v>
      </c>
      <c r="H77" s="4" t="s">
        <v>14</v>
      </c>
      <c r="I77" s="4" t="s">
        <v>613</v>
      </c>
      <c r="N77" s="33"/>
      <c r="O77" s="34"/>
    </row>
    <row r="78" spans="3:15" x14ac:dyDescent="0.25">
      <c r="C78" s="4" t="s">
        <v>139</v>
      </c>
      <c r="D78" s="10" t="s">
        <v>2759</v>
      </c>
      <c r="E78" s="4" t="s">
        <v>550</v>
      </c>
      <c r="F78" s="4" t="s">
        <v>295</v>
      </c>
      <c r="G78" s="4" t="s">
        <v>14</v>
      </c>
      <c r="H78" s="4" t="s">
        <v>14</v>
      </c>
      <c r="I78" s="4"/>
      <c r="N78" s="33"/>
      <c r="O78" s="34"/>
    </row>
    <row r="79" spans="3:15" x14ac:dyDescent="0.25">
      <c r="C79" s="4" t="s">
        <v>139</v>
      </c>
      <c r="D79" s="10" t="s">
        <v>2760</v>
      </c>
      <c r="E79" s="4" t="s">
        <v>2761</v>
      </c>
      <c r="F79" s="4" t="s">
        <v>282</v>
      </c>
      <c r="G79" s="4" t="s">
        <v>14</v>
      </c>
      <c r="H79" s="4" t="s">
        <v>14</v>
      </c>
      <c r="I79" s="4"/>
      <c r="N79" s="33"/>
      <c r="O79" s="34"/>
    </row>
    <row r="80" spans="3:15" x14ac:dyDescent="0.25">
      <c r="C80" s="4" t="s">
        <v>139</v>
      </c>
      <c r="D80" s="10" t="s">
        <v>2762</v>
      </c>
      <c r="E80" s="4" t="s">
        <v>2763</v>
      </c>
      <c r="F80" s="4" t="s">
        <v>295</v>
      </c>
      <c r="G80" s="4" t="s">
        <v>14</v>
      </c>
      <c r="H80" s="4" t="s">
        <v>14</v>
      </c>
      <c r="I80" s="4" t="s">
        <v>613</v>
      </c>
      <c r="N80" s="33"/>
      <c r="O80" s="34"/>
    </row>
    <row r="81" spans="2:15" x14ac:dyDescent="0.25">
      <c r="C81" s="4" t="s">
        <v>139</v>
      </c>
      <c r="D81" s="10" t="s">
        <v>2764</v>
      </c>
      <c r="E81" s="4" t="s">
        <v>2765</v>
      </c>
      <c r="F81" s="4" t="s">
        <v>295</v>
      </c>
      <c r="G81" s="4" t="s">
        <v>14</v>
      </c>
      <c r="H81" s="4" t="s">
        <v>14</v>
      </c>
      <c r="I81" s="4" t="s">
        <v>613</v>
      </c>
      <c r="N81" s="33"/>
      <c r="O81" s="34"/>
    </row>
    <row r="82" spans="2:15" x14ac:dyDescent="0.25">
      <c r="C82" s="4" t="s">
        <v>139</v>
      </c>
      <c r="D82" s="10" t="s">
        <v>2766</v>
      </c>
      <c r="E82" s="4" t="s">
        <v>2767</v>
      </c>
      <c r="F82" s="4" t="s">
        <v>295</v>
      </c>
      <c r="G82" s="4" t="s">
        <v>14</v>
      </c>
      <c r="H82" s="4" t="s">
        <v>14</v>
      </c>
      <c r="I82" s="4" t="s">
        <v>613</v>
      </c>
      <c r="N82" s="33"/>
      <c r="O82" s="34"/>
    </row>
    <row r="83" spans="2:15" x14ac:dyDescent="0.25">
      <c r="C83" s="4" t="s">
        <v>139</v>
      </c>
      <c r="D83" s="10" t="s">
        <v>2768</v>
      </c>
      <c r="E83" s="4" t="s">
        <v>2769</v>
      </c>
      <c r="F83" s="4" t="s">
        <v>288</v>
      </c>
      <c r="G83" s="4" t="s">
        <v>14</v>
      </c>
      <c r="H83" s="4" t="s">
        <v>14</v>
      </c>
      <c r="I83" s="4"/>
      <c r="J83" s="1"/>
      <c r="N83" s="33"/>
      <c r="O83" s="34"/>
    </row>
    <row r="84" spans="2:15" x14ac:dyDescent="0.25">
      <c r="C84" s="4" t="s">
        <v>139</v>
      </c>
      <c r="D84" s="10" t="s">
        <v>2770</v>
      </c>
      <c r="E84" s="4" t="s">
        <v>570</v>
      </c>
      <c r="F84" s="4" t="s">
        <v>295</v>
      </c>
      <c r="G84" s="4" t="s">
        <v>14</v>
      </c>
      <c r="H84" s="4" t="s">
        <v>14</v>
      </c>
      <c r="I84" s="4" t="s">
        <v>613</v>
      </c>
      <c r="N84" s="33"/>
      <c r="O84" s="34"/>
    </row>
    <row r="85" spans="2:15" x14ac:dyDescent="0.25">
      <c r="C85" s="4" t="s">
        <v>139</v>
      </c>
      <c r="D85" s="10" t="s">
        <v>2771</v>
      </c>
      <c r="E85" s="4" t="s">
        <v>572</v>
      </c>
      <c r="F85" s="4" t="s">
        <v>295</v>
      </c>
      <c r="G85" s="4" t="s">
        <v>14</v>
      </c>
      <c r="H85" s="4" t="s">
        <v>14</v>
      </c>
      <c r="I85" s="4"/>
      <c r="N85" s="33"/>
      <c r="O85" s="34"/>
    </row>
    <row r="86" spans="2:15" x14ac:dyDescent="0.25">
      <c r="C86" s="4" t="s">
        <v>139</v>
      </c>
      <c r="D86" s="10" t="s">
        <v>2772</v>
      </c>
      <c r="E86" s="4" t="s">
        <v>574</v>
      </c>
      <c r="F86" s="4" t="s">
        <v>300</v>
      </c>
      <c r="G86" s="4" t="s">
        <v>14</v>
      </c>
      <c r="H86" s="4" t="s">
        <v>14</v>
      </c>
      <c r="I86" s="4"/>
      <c r="N86" s="33"/>
      <c r="O86" s="34"/>
    </row>
    <row r="87" spans="2:15" x14ac:dyDescent="0.25">
      <c r="C87" s="4" t="s">
        <v>139</v>
      </c>
      <c r="D87" s="10" t="s">
        <v>2773</v>
      </c>
      <c r="E87" s="4" t="s">
        <v>2774</v>
      </c>
      <c r="F87" s="4" t="s">
        <v>295</v>
      </c>
      <c r="G87" s="4" t="s">
        <v>14</v>
      </c>
      <c r="H87" s="4" t="s">
        <v>14</v>
      </c>
      <c r="I87" s="4" t="s">
        <v>613</v>
      </c>
      <c r="N87" s="33"/>
      <c r="O87" s="34"/>
    </row>
    <row r="88" spans="2:15" x14ac:dyDescent="0.25">
      <c r="B88" t="s">
        <v>4641</v>
      </c>
      <c r="C88" s="4" t="s">
        <v>185</v>
      </c>
      <c r="D88" s="10" t="s">
        <v>2775</v>
      </c>
      <c r="E88" s="4" t="s">
        <v>588</v>
      </c>
      <c r="F88" s="4" t="s">
        <v>288</v>
      </c>
      <c r="G88" s="4" t="s">
        <v>14</v>
      </c>
      <c r="H88" s="4" t="s">
        <v>14</v>
      </c>
      <c r="I88" s="4" t="s">
        <v>613</v>
      </c>
      <c r="N88" s="33"/>
      <c r="O88" s="34"/>
    </row>
    <row r="89" spans="2:15" x14ac:dyDescent="0.25">
      <c r="C89" s="4" t="s">
        <v>85</v>
      </c>
      <c r="D89" s="10" t="s">
        <v>2776</v>
      </c>
      <c r="E89" s="4" t="s">
        <v>2777</v>
      </c>
      <c r="F89" s="4" t="s">
        <v>328</v>
      </c>
      <c r="G89" s="4" t="s">
        <v>14</v>
      </c>
      <c r="H89" s="4" t="s">
        <v>14</v>
      </c>
      <c r="I89" s="4" t="s">
        <v>613</v>
      </c>
      <c r="J89" s="1"/>
      <c r="N89" s="33"/>
      <c r="O89" s="34"/>
    </row>
    <row r="90" spans="2:15" x14ac:dyDescent="0.25">
      <c r="C90" s="4" t="s">
        <v>85</v>
      </c>
      <c r="D90" s="10" t="s">
        <v>2778</v>
      </c>
      <c r="E90" s="4" t="s">
        <v>2779</v>
      </c>
      <c r="F90" s="4" t="s">
        <v>328</v>
      </c>
      <c r="G90" s="4" t="s">
        <v>14</v>
      </c>
      <c r="H90" s="4" t="s">
        <v>14</v>
      </c>
      <c r="I90" s="4"/>
      <c r="N90" s="33"/>
      <c r="O90" s="34"/>
    </row>
    <row r="91" spans="2:15" x14ac:dyDescent="0.25">
      <c r="C91" s="4" t="s">
        <v>85</v>
      </c>
      <c r="D91" s="10" t="s">
        <v>2780</v>
      </c>
      <c r="E91" s="4" t="s">
        <v>2781</v>
      </c>
      <c r="F91" s="4" t="s">
        <v>328</v>
      </c>
      <c r="G91" s="4" t="s">
        <v>14</v>
      </c>
      <c r="H91" s="4" t="s">
        <v>14</v>
      </c>
      <c r="I91" s="4"/>
      <c r="N91" s="33"/>
      <c r="O91" s="34"/>
    </row>
    <row r="92" spans="2:15" x14ac:dyDescent="0.25">
      <c r="C92" s="4" t="s">
        <v>139</v>
      </c>
      <c r="D92" s="10" t="s">
        <v>2782</v>
      </c>
      <c r="E92" s="4" t="s">
        <v>327</v>
      </c>
      <c r="F92" s="4" t="s">
        <v>328</v>
      </c>
      <c r="G92" s="4" t="s">
        <v>14</v>
      </c>
      <c r="H92" s="4" t="s">
        <v>14</v>
      </c>
      <c r="I92" s="4"/>
      <c r="J92" s="1"/>
      <c r="N92" s="33"/>
      <c r="O92" s="34"/>
    </row>
    <row r="93" spans="2:15" x14ac:dyDescent="0.25">
      <c r="C93" s="4" t="s">
        <v>139</v>
      </c>
      <c r="D93" s="10" t="s">
        <v>2783</v>
      </c>
      <c r="E93" s="4" t="s">
        <v>2784</v>
      </c>
      <c r="F93" s="4" t="s">
        <v>325</v>
      </c>
      <c r="G93" s="4" t="s">
        <v>14</v>
      </c>
      <c r="H93" s="4" t="s">
        <v>14</v>
      </c>
      <c r="I93" s="4" t="s">
        <v>613</v>
      </c>
      <c r="N93" s="33"/>
      <c r="O93" s="34"/>
    </row>
    <row r="94" spans="2:15" x14ac:dyDescent="0.25">
      <c r="C94" s="4" t="s">
        <v>139</v>
      </c>
      <c r="D94" s="10" t="s">
        <v>2785</v>
      </c>
      <c r="E94" s="4" t="s">
        <v>2786</v>
      </c>
      <c r="F94" s="4" t="s">
        <v>328</v>
      </c>
      <c r="G94" s="4" t="s">
        <v>14</v>
      </c>
      <c r="H94" s="4" t="s">
        <v>14</v>
      </c>
      <c r="I94" s="4"/>
      <c r="N94" s="33"/>
      <c r="O94" s="34"/>
    </row>
    <row r="95" spans="2:15" x14ac:dyDescent="0.25">
      <c r="C95" s="4" t="s">
        <v>2264</v>
      </c>
      <c r="D95" s="10" t="s">
        <v>2787</v>
      </c>
      <c r="E95" s="4" t="s">
        <v>2788</v>
      </c>
      <c r="F95" s="4" t="s">
        <v>23</v>
      </c>
      <c r="G95" s="4" t="s">
        <v>14</v>
      </c>
      <c r="H95" s="4" t="s">
        <v>14</v>
      </c>
      <c r="I95" s="4"/>
      <c r="N95" s="33"/>
      <c r="O95" s="34"/>
    </row>
    <row r="96" spans="2:15" x14ac:dyDescent="0.25">
      <c r="C96" s="4" t="s">
        <v>2264</v>
      </c>
      <c r="D96" s="10" t="s">
        <v>2789</v>
      </c>
      <c r="E96" s="4" t="s">
        <v>2790</v>
      </c>
      <c r="F96" s="4" t="s">
        <v>20</v>
      </c>
      <c r="G96" s="4" t="s">
        <v>14</v>
      </c>
      <c r="H96" s="4" t="s">
        <v>14</v>
      </c>
      <c r="I96" s="4"/>
      <c r="N96" s="33"/>
      <c r="O96" s="34"/>
    </row>
    <row r="97" spans="3:15" x14ac:dyDescent="0.25">
      <c r="C97" s="4" t="s">
        <v>2264</v>
      </c>
      <c r="D97" s="10" t="s">
        <v>2791</v>
      </c>
      <c r="E97" s="4" t="s">
        <v>2792</v>
      </c>
      <c r="F97" s="4" t="s">
        <v>35</v>
      </c>
      <c r="G97" s="4" t="s">
        <v>14</v>
      </c>
      <c r="H97" s="4" t="s">
        <v>14</v>
      </c>
      <c r="I97" s="4"/>
      <c r="N97" s="33"/>
      <c r="O97" s="34"/>
    </row>
    <row r="98" spans="3:15" x14ac:dyDescent="0.25">
      <c r="C98" s="4" t="s">
        <v>2264</v>
      </c>
      <c r="D98" s="10" t="s">
        <v>2793</v>
      </c>
      <c r="E98" s="4" t="s">
        <v>2794</v>
      </c>
      <c r="F98" s="4" t="s">
        <v>17</v>
      </c>
      <c r="G98" s="4" t="s">
        <v>14</v>
      </c>
      <c r="H98" s="4" t="s">
        <v>14</v>
      </c>
      <c r="I98" s="4"/>
      <c r="N98" s="33"/>
      <c r="O98" s="34"/>
    </row>
    <row r="99" spans="3:15" x14ac:dyDescent="0.25">
      <c r="C99" s="4" t="s">
        <v>2264</v>
      </c>
      <c r="D99" s="10" t="s">
        <v>2795</v>
      </c>
      <c r="E99" s="4" t="s">
        <v>2796</v>
      </c>
      <c r="F99" s="4" t="s">
        <v>56</v>
      </c>
      <c r="G99" s="4" t="s">
        <v>14</v>
      </c>
      <c r="H99" s="4" t="s">
        <v>14</v>
      </c>
      <c r="I99" s="4"/>
      <c r="N99" s="33"/>
      <c r="O99" s="34"/>
    </row>
    <row r="100" spans="3:15" x14ac:dyDescent="0.25">
      <c r="C100" s="4" t="s">
        <v>2264</v>
      </c>
      <c r="D100" s="10" t="s">
        <v>2797</v>
      </c>
      <c r="E100" s="4" t="s">
        <v>2798</v>
      </c>
      <c r="F100" s="4" t="s">
        <v>17</v>
      </c>
      <c r="G100" s="4" t="s">
        <v>14</v>
      </c>
      <c r="H100" s="4" t="s">
        <v>14</v>
      </c>
      <c r="I100" s="4"/>
      <c r="N100" s="33"/>
      <c r="O100" s="34"/>
    </row>
    <row r="101" spans="3:15" x14ac:dyDescent="0.25">
      <c r="C101" s="4" t="s">
        <v>2264</v>
      </c>
      <c r="D101" s="10" t="s">
        <v>2799</v>
      </c>
      <c r="E101" s="4" t="s">
        <v>2800</v>
      </c>
      <c r="F101" s="4" t="s">
        <v>23</v>
      </c>
      <c r="G101" s="4" t="s">
        <v>14</v>
      </c>
      <c r="H101" s="4" t="s">
        <v>14</v>
      </c>
      <c r="I101" s="4"/>
      <c r="N101" s="33"/>
      <c r="O101" s="34"/>
    </row>
    <row r="102" spans="3:15" x14ac:dyDescent="0.25">
      <c r="C102" s="4" t="s">
        <v>2264</v>
      </c>
      <c r="D102" s="10" t="s">
        <v>2801</v>
      </c>
      <c r="E102" s="4" t="s">
        <v>2802</v>
      </c>
      <c r="F102" s="4" t="s">
        <v>13</v>
      </c>
      <c r="G102" s="4" t="s">
        <v>14</v>
      </c>
      <c r="H102" s="4" t="s">
        <v>14</v>
      </c>
      <c r="I102" s="4"/>
      <c r="N102" s="33"/>
      <c r="O102" s="34"/>
    </row>
    <row r="103" spans="3:15" x14ac:dyDescent="0.25">
      <c r="C103" s="4" t="s">
        <v>2264</v>
      </c>
      <c r="D103" s="10" t="s">
        <v>2803</v>
      </c>
      <c r="E103" s="4" t="s">
        <v>2804</v>
      </c>
      <c r="F103" s="4" t="s">
        <v>23</v>
      </c>
      <c r="G103" s="4" t="s">
        <v>14</v>
      </c>
      <c r="H103" s="4" t="s">
        <v>14</v>
      </c>
      <c r="I103" s="4"/>
      <c r="N103" s="33"/>
      <c r="O103" s="34"/>
    </row>
    <row r="104" spans="3:15" x14ac:dyDescent="0.25">
      <c r="C104" s="4" t="s">
        <v>2264</v>
      </c>
      <c r="D104" s="10" t="s">
        <v>2805</v>
      </c>
      <c r="E104" s="4" t="s">
        <v>2806</v>
      </c>
      <c r="F104" s="4" t="s">
        <v>13</v>
      </c>
      <c r="G104" s="4" t="s">
        <v>14</v>
      </c>
      <c r="H104" s="4" t="s">
        <v>14</v>
      </c>
      <c r="I104" s="4"/>
      <c r="N104" s="33"/>
      <c r="O104" s="34"/>
    </row>
    <row r="105" spans="3:15" x14ac:dyDescent="0.25">
      <c r="C105" s="4" t="s">
        <v>2809</v>
      </c>
      <c r="D105" s="10" t="s">
        <v>2807</v>
      </c>
      <c r="E105" s="4" t="s">
        <v>2808</v>
      </c>
      <c r="F105" s="4" t="s">
        <v>40</v>
      </c>
      <c r="G105" s="4" t="s">
        <v>14</v>
      </c>
      <c r="H105" s="4" t="s">
        <v>14</v>
      </c>
      <c r="I105" s="4"/>
      <c r="N105" s="33"/>
      <c r="O105" s="34"/>
    </row>
    <row r="106" spans="3:15" x14ac:dyDescent="0.25">
      <c r="C106" s="4" t="s">
        <v>2809</v>
      </c>
      <c r="D106" s="10" t="s">
        <v>2810</v>
      </c>
      <c r="E106" s="4" t="s">
        <v>2811</v>
      </c>
      <c r="F106" s="4" t="s">
        <v>23</v>
      </c>
      <c r="G106" s="4" t="s">
        <v>14</v>
      </c>
      <c r="H106" s="4" t="s">
        <v>14</v>
      </c>
      <c r="I106" s="4"/>
      <c r="J106" s="1"/>
      <c r="N106" s="33"/>
      <c r="O106" s="34"/>
    </row>
    <row r="107" spans="3:15" x14ac:dyDescent="0.25">
      <c r="C107" s="4"/>
      <c r="D107" s="10"/>
      <c r="E107" s="4"/>
      <c r="F107" s="4"/>
      <c r="H107" s="4"/>
      <c r="I107" s="4"/>
      <c r="J107" s="1"/>
    </row>
    <row r="108" spans="3:15" x14ac:dyDescent="0.25">
      <c r="C108" s="4"/>
      <c r="D108" s="10"/>
      <c r="E108" s="4"/>
      <c r="F108" s="4"/>
      <c r="H108" s="4"/>
      <c r="I108" s="4"/>
    </row>
    <row r="109" spans="3:15" x14ac:dyDescent="0.25">
      <c r="C109" s="4"/>
      <c r="D109" s="10"/>
      <c r="E109" s="4"/>
      <c r="F109" s="4"/>
      <c r="H109" s="4"/>
      <c r="I109" s="4"/>
    </row>
    <row r="110" spans="3:15" x14ac:dyDescent="0.25">
      <c r="C110" s="4"/>
      <c r="D110" s="10"/>
      <c r="E110" s="4"/>
      <c r="F110" s="4"/>
      <c r="H110" s="4"/>
      <c r="I110" s="4"/>
      <c r="J110" s="1"/>
    </row>
    <row r="111" spans="3:15" x14ac:dyDescent="0.25">
      <c r="C111" s="4"/>
      <c r="D111" s="10"/>
      <c r="E111" s="4"/>
      <c r="F111" s="4"/>
      <c r="H111" s="4"/>
      <c r="I111" s="4"/>
    </row>
    <row r="112" spans="3:15" x14ac:dyDescent="0.25">
      <c r="C112" s="4"/>
      <c r="D112" s="10"/>
      <c r="E112" s="4"/>
      <c r="F112" s="4"/>
      <c r="H112" s="4"/>
      <c r="I112" s="4"/>
    </row>
    <row r="113" spans="3:10" x14ac:dyDescent="0.25">
      <c r="C113" s="4"/>
      <c r="D113" s="10"/>
      <c r="E113" s="4"/>
      <c r="F113" s="4"/>
      <c r="H113" s="4"/>
      <c r="I113" s="4"/>
      <c r="J113" s="1"/>
    </row>
    <row r="114" spans="3:10" x14ac:dyDescent="0.25">
      <c r="C114" s="4"/>
      <c r="D114" s="10"/>
      <c r="E114" s="4"/>
      <c r="F114" s="4"/>
      <c r="H114" s="4"/>
      <c r="I114" s="4"/>
    </row>
    <row r="115" spans="3:10" x14ac:dyDescent="0.25">
      <c r="C115" s="4"/>
      <c r="D115" s="10"/>
      <c r="E115" s="4"/>
      <c r="F115" s="4"/>
      <c r="H115" s="4"/>
      <c r="I115" s="4"/>
    </row>
    <row r="116" spans="3:10" x14ac:dyDescent="0.25">
      <c r="C116" s="4"/>
      <c r="D116" s="10"/>
      <c r="E116" s="4"/>
      <c r="F116" s="4"/>
      <c r="H116" s="4"/>
      <c r="I116" s="4"/>
    </row>
    <row r="117" spans="3:10" x14ac:dyDescent="0.25">
      <c r="C117" s="4"/>
      <c r="D117" s="10"/>
      <c r="E117" s="4"/>
      <c r="F117" s="4"/>
      <c r="H117" s="4"/>
      <c r="I117" s="4"/>
    </row>
    <row r="118" spans="3:10" x14ac:dyDescent="0.25">
      <c r="C118" s="4"/>
      <c r="D118" s="10"/>
      <c r="E118" s="4"/>
      <c r="F118" s="4"/>
      <c r="H118" s="4"/>
      <c r="I118" s="4"/>
    </row>
    <row r="119" spans="3:10" x14ac:dyDescent="0.25">
      <c r="C119" s="4"/>
      <c r="D119" s="10"/>
      <c r="E119" s="4"/>
      <c r="F119" s="4"/>
      <c r="H119" s="4"/>
      <c r="I119" s="4"/>
    </row>
    <row r="120" spans="3:10" x14ac:dyDescent="0.25">
      <c r="C120" s="4"/>
      <c r="D120" s="10"/>
      <c r="E120" s="4"/>
      <c r="F120" s="4"/>
      <c r="H120" s="4"/>
      <c r="I120" s="4"/>
    </row>
    <row r="121" spans="3:10" x14ac:dyDescent="0.25">
      <c r="C121" s="4"/>
      <c r="D121" s="10"/>
      <c r="E121" s="4"/>
      <c r="F121" s="4"/>
      <c r="H121" s="4"/>
      <c r="I121" s="4"/>
    </row>
    <row r="122" spans="3:10" x14ac:dyDescent="0.25">
      <c r="C122" s="4"/>
      <c r="D122" s="10"/>
      <c r="E122" s="4"/>
      <c r="F122" s="4"/>
      <c r="H122" s="4"/>
      <c r="I122" s="4"/>
    </row>
    <row r="123" spans="3:10" x14ac:dyDescent="0.25">
      <c r="C123" s="4"/>
      <c r="D123" s="10"/>
      <c r="E123" s="4"/>
      <c r="F123" s="4"/>
      <c r="H123" s="4"/>
      <c r="I123" s="4"/>
      <c r="J123" s="1"/>
    </row>
    <row r="124" spans="3:10" x14ac:dyDescent="0.25">
      <c r="C124" s="4"/>
      <c r="D124" s="10"/>
      <c r="E124" s="4"/>
      <c r="F124" s="4"/>
      <c r="H124" s="4"/>
      <c r="I124" s="4"/>
      <c r="J124" s="1"/>
    </row>
    <row r="125" spans="3:10" x14ac:dyDescent="0.25">
      <c r="C125" s="4"/>
      <c r="D125" s="10"/>
      <c r="E125" s="4"/>
      <c r="F125" s="4"/>
      <c r="H125" s="4"/>
      <c r="I125" s="4"/>
    </row>
    <row r="126" spans="3:10" x14ac:dyDescent="0.25">
      <c r="C126" s="4"/>
      <c r="D126" s="10"/>
      <c r="E126" s="4"/>
      <c r="F126" s="4"/>
      <c r="H126" s="4"/>
      <c r="I126" s="4"/>
    </row>
    <row r="127" spans="3:10" x14ac:dyDescent="0.25">
      <c r="C127" s="4"/>
      <c r="D127" s="10"/>
      <c r="E127" s="4"/>
      <c r="F127" s="4"/>
      <c r="H127" s="4"/>
      <c r="I127" s="4"/>
    </row>
    <row r="128" spans="3:10" x14ac:dyDescent="0.25">
      <c r="C128" s="4"/>
      <c r="D128" s="10"/>
      <c r="E128" s="4"/>
      <c r="F128" s="4"/>
      <c r="H128" s="4"/>
      <c r="I128" s="4"/>
    </row>
    <row r="129" spans="3:10" x14ac:dyDescent="0.25">
      <c r="C129" s="4"/>
      <c r="D129" s="10"/>
      <c r="E129" s="4"/>
      <c r="F129" s="4"/>
      <c r="H129" s="4"/>
      <c r="I129" s="4"/>
    </row>
    <row r="130" spans="3:10" x14ac:dyDescent="0.25">
      <c r="C130" s="4"/>
      <c r="D130" s="10"/>
      <c r="E130" s="4"/>
      <c r="F130" s="4"/>
      <c r="H130" s="4"/>
      <c r="I130" s="4"/>
    </row>
    <row r="131" spans="3:10" x14ac:dyDescent="0.25">
      <c r="C131" s="4"/>
      <c r="D131" s="10"/>
      <c r="E131" s="4"/>
      <c r="F131" s="4"/>
      <c r="H131" s="4"/>
      <c r="I131" s="4"/>
    </row>
    <row r="132" spans="3:10" x14ac:dyDescent="0.25">
      <c r="C132" s="4"/>
      <c r="D132" s="10"/>
      <c r="E132" s="4"/>
      <c r="F132" s="4"/>
      <c r="H132" s="4"/>
      <c r="I132" s="4"/>
    </row>
    <row r="133" spans="3:10" x14ac:dyDescent="0.25">
      <c r="C133" s="4"/>
      <c r="D133" s="10"/>
      <c r="E133" s="4"/>
      <c r="F133" s="4"/>
      <c r="H133" s="4"/>
      <c r="I133" s="4"/>
    </row>
    <row r="134" spans="3:10" x14ac:dyDescent="0.25">
      <c r="C134" s="4"/>
      <c r="D134" s="10"/>
      <c r="E134" s="4"/>
      <c r="F134" s="4"/>
      <c r="H134" s="4"/>
      <c r="I134" s="4"/>
    </row>
    <row r="135" spans="3:10" x14ac:dyDescent="0.25">
      <c r="C135" s="4"/>
      <c r="D135" s="10"/>
      <c r="E135" s="4"/>
      <c r="F135" s="4"/>
      <c r="H135" s="4"/>
      <c r="I135" s="4"/>
      <c r="J135" s="1"/>
    </row>
    <row r="136" spans="3:10" x14ac:dyDescent="0.25">
      <c r="C136" s="4"/>
      <c r="D136" s="10"/>
      <c r="E136" s="4"/>
      <c r="F136" s="4"/>
      <c r="H136" s="4"/>
      <c r="I136" s="4"/>
    </row>
    <row r="137" spans="3:10" x14ac:dyDescent="0.25">
      <c r="C137" s="4"/>
      <c r="D137" s="10"/>
      <c r="E137" s="4"/>
      <c r="F137" s="4"/>
      <c r="H137" s="4"/>
      <c r="I137" s="4"/>
    </row>
    <row r="138" spans="3:10" x14ac:dyDescent="0.25">
      <c r="C138" s="4"/>
      <c r="D138" s="10"/>
      <c r="E138" s="4"/>
      <c r="F138" s="4"/>
      <c r="H138" s="4"/>
      <c r="I138" s="4"/>
    </row>
    <row r="139" spans="3:10" x14ac:dyDescent="0.25">
      <c r="C139" s="4"/>
      <c r="D139" s="10"/>
      <c r="E139" s="4"/>
      <c r="F139" s="4"/>
      <c r="H139" s="4"/>
      <c r="I139" s="4"/>
    </row>
    <row r="140" spans="3:10" x14ac:dyDescent="0.25">
      <c r="C140" s="4"/>
      <c r="D140" s="10"/>
      <c r="E140" s="4"/>
      <c r="F140" s="4"/>
      <c r="H140" s="4"/>
      <c r="I140" s="4"/>
    </row>
    <row r="141" spans="3:10" x14ac:dyDescent="0.25">
      <c r="C141" s="4"/>
      <c r="D141" s="10"/>
      <c r="E141" s="4"/>
      <c r="F141" s="4"/>
      <c r="H141" s="4"/>
      <c r="I141" s="4"/>
      <c r="J141" s="1"/>
    </row>
    <row r="142" spans="3:10" x14ac:dyDescent="0.25">
      <c r="C142" s="4"/>
      <c r="D142" s="10"/>
      <c r="E142" s="4"/>
      <c r="F142" s="4"/>
      <c r="H142" s="4"/>
      <c r="I142" s="4"/>
    </row>
    <row r="143" spans="3:10" x14ac:dyDescent="0.25">
      <c r="C143" s="4"/>
      <c r="D143" s="10"/>
      <c r="E143" s="4"/>
      <c r="F143" s="4"/>
      <c r="H143" s="4"/>
      <c r="I143" s="4"/>
    </row>
    <row r="144" spans="3:10" x14ac:dyDescent="0.25">
      <c r="C144" s="4"/>
      <c r="D144" s="10"/>
      <c r="E144" s="4"/>
      <c r="F144" s="4"/>
      <c r="H144" s="4"/>
      <c r="I144" s="4"/>
    </row>
    <row r="145" spans="3:10" x14ac:dyDescent="0.25">
      <c r="C145" s="4"/>
      <c r="D145" s="10"/>
      <c r="E145" s="4"/>
      <c r="F145" s="4"/>
      <c r="H145" s="4"/>
      <c r="I145" s="4"/>
    </row>
    <row r="146" spans="3:10" x14ac:dyDescent="0.25">
      <c r="C146" s="4"/>
      <c r="D146" s="10"/>
      <c r="E146" s="4"/>
      <c r="F146" s="4"/>
      <c r="H146" s="4"/>
      <c r="I146" s="4"/>
      <c r="J146" s="1"/>
    </row>
    <row r="147" spans="3:10" x14ac:dyDescent="0.25">
      <c r="C147" s="4"/>
      <c r="D147" s="10"/>
      <c r="E147" s="4"/>
      <c r="F147" s="4"/>
      <c r="H147" s="4"/>
      <c r="I147" s="4"/>
    </row>
    <row r="148" spans="3:10" x14ac:dyDescent="0.25">
      <c r="C148" s="4"/>
      <c r="D148" s="10"/>
      <c r="E148" s="4"/>
      <c r="F148" s="4"/>
      <c r="H148" s="4"/>
      <c r="I148" s="4"/>
    </row>
    <row r="149" spans="3:10" x14ac:dyDescent="0.25">
      <c r="C149" s="4"/>
      <c r="D149" s="10"/>
      <c r="E149" s="4"/>
      <c r="F149" s="4"/>
      <c r="H149" s="4"/>
      <c r="I149" s="4"/>
    </row>
    <row r="150" spans="3:10" x14ac:dyDescent="0.25">
      <c r="C150" s="4"/>
      <c r="D150" s="10"/>
      <c r="E150" s="4"/>
      <c r="F150" s="4"/>
      <c r="H150" s="4"/>
      <c r="I150" s="4"/>
    </row>
    <row r="151" spans="3:10" x14ac:dyDescent="0.25">
      <c r="C151" s="4"/>
      <c r="D151" s="10"/>
      <c r="E151" s="4"/>
      <c r="F151" s="4"/>
      <c r="H151" s="4"/>
      <c r="I151" s="4"/>
    </row>
    <row r="152" spans="3:10" x14ac:dyDescent="0.25">
      <c r="C152" s="4"/>
      <c r="D152" s="10"/>
      <c r="E152" s="4"/>
      <c r="F152" s="4"/>
      <c r="H152" s="4"/>
      <c r="I152" s="4"/>
    </row>
    <row r="153" spans="3:10" x14ac:dyDescent="0.25">
      <c r="C153" s="4"/>
      <c r="D153" s="10"/>
      <c r="E153" s="4"/>
      <c r="F153" s="4"/>
      <c r="H153" s="4"/>
      <c r="I153" s="4"/>
    </row>
    <row r="154" spans="3:10" x14ac:dyDescent="0.25">
      <c r="C154" s="4"/>
      <c r="D154" s="10"/>
      <c r="E154" s="4"/>
      <c r="F154" s="4"/>
      <c r="H154" s="4"/>
      <c r="I154" s="4"/>
      <c r="J154" s="1"/>
    </row>
    <row r="155" spans="3:10" x14ac:dyDescent="0.25">
      <c r="C155" s="4"/>
      <c r="D155" s="10"/>
      <c r="E155" s="4"/>
      <c r="F155" s="4"/>
      <c r="H155" s="4"/>
      <c r="I155" s="4"/>
      <c r="J155" s="1"/>
    </row>
    <row r="156" spans="3:10" x14ac:dyDescent="0.25">
      <c r="C156" s="4"/>
      <c r="D156" s="10"/>
      <c r="E156" s="4"/>
      <c r="F156" s="4"/>
      <c r="H156" s="4"/>
      <c r="I156" s="4"/>
      <c r="J156" s="1"/>
    </row>
  </sheetData>
  <autoFilter ref="C5:P106" xr:uid="{211598B1-0ED7-43A7-8E01-A3670C6AECB9}"/>
  <conditionalFormatting sqref="C6:P106">
    <cfRule type="expression" dxfId="1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06" xr:uid="{86330ED1-184B-4EF5-B04D-BE4DB3A5E59F}">
      <formula1>"NM,SP,MP,PL,PO,X"</formula1>
    </dataValidation>
  </dataValidations>
  <hyperlinks>
    <hyperlink ref="B2" location="INDEX_TCG!A1" tooltip="Torna all'indice" display="HOME" xr:uid="{041180A5-9D59-4822-8F6E-635C68548CAD}"/>
  </hyperlinks>
  <pageMargins left="0.7" right="0.7" top="0.75" bottom="0.75" header="0.3" footer="0.3"/>
  <pageSetup paperSize="9"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5061-F853-4578-85F2-CD93EE5CB05F}">
  <sheetPr codeName="Foglio30">
    <tabColor theme="5" tint="0.79998168889431442"/>
  </sheetPr>
  <dimension ref="B1:P156"/>
  <sheetViews>
    <sheetView zoomScale="60" zoomScaleNormal="60" workbookViewId="0">
      <selection activeCell="C5" sqref="C5:N5"/>
    </sheetView>
  </sheetViews>
  <sheetFormatPr defaultRowHeight="15" x14ac:dyDescent="0.25"/>
  <cols>
    <col min="2" max="2" width="16.28515625" bestFit="1" customWidth="1"/>
    <col min="3" max="3" width="14.28515625" bestFit="1" customWidth="1"/>
    <col min="4" max="4" width="16.85546875" customWidth="1"/>
    <col min="5" max="5" width="38.7109375" bestFit="1" customWidth="1"/>
    <col min="6" max="6" width="16.85546875" customWidth="1"/>
    <col min="7" max="7" width="18.5703125" style="4" customWidth="1"/>
    <col min="8" max="8" width="12.85546875" customWidth="1"/>
    <col min="9" max="9" width="14" customWidth="1"/>
    <col min="10" max="15" width="18.140625" customWidth="1"/>
  </cols>
  <sheetData>
    <row r="1" spans="2:16" ht="15.75" thickBot="1" x14ac:dyDescent="0.3"/>
    <row r="2" spans="2:16" ht="16.5" thickTop="1" thickBot="1" x14ac:dyDescent="0.3">
      <c r="B2" s="25" t="s">
        <v>4650</v>
      </c>
      <c r="C2" s="4" t="s">
        <v>782</v>
      </c>
      <c r="D2" s="2" t="s">
        <v>2812</v>
      </c>
    </row>
    <row r="3" spans="2:16" ht="15.75" thickTop="1" x14ac:dyDescent="0.25">
      <c r="C3" s="4" t="s">
        <v>783</v>
      </c>
      <c r="D3" s="1" t="s">
        <v>778</v>
      </c>
    </row>
    <row r="4" spans="2:16" x14ac:dyDescent="0.25">
      <c r="M4" s="24"/>
      <c r="N4" s="24"/>
      <c r="O4" s="24"/>
      <c r="P4" s="24"/>
    </row>
    <row r="5" spans="2:16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3382</v>
      </c>
      <c r="K5" s="3" t="s">
        <v>3383</v>
      </c>
      <c r="L5" s="26" t="s">
        <v>3384</v>
      </c>
      <c r="M5" s="28" t="s">
        <v>4652</v>
      </c>
      <c r="N5" s="31" t="s">
        <v>4653</v>
      </c>
      <c r="O5" s="31" t="s">
        <v>4654</v>
      </c>
      <c r="P5" s="27" t="s">
        <v>4648</v>
      </c>
    </row>
    <row r="6" spans="2:16" x14ac:dyDescent="0.25">
      <c r="C6" s="4" t="s">
        <v>10</v>
      </c>
      <c r="D6" s="10" t="s">
        <v>2813</v>
      </c>
      <c r="E6" s="4" t="s">
        <v>2117</v>
      </c>
      <c r="F6" s="4" t="s">
        <v>51</v>
      </c>
      <c r="G6" s="4" t="s">
        <v>14</v>
      </c>
      <c r="H6" s="4" t="s">
        <v>14</v>
      </c>
      <c r="N6" s="33"/>
      <c r="O6" s="34"/>
    </row>
    <row r="7" spans="2:16" x14ac:dyDescent="0.25">
      <c r="C7" s="4" t="s">
        <v>10</v>
      </c>
      <c r="D7" s="10" t="s">
        <v>2814</v>
      </c>
      <c r="E7" s="4" t="s">
        <v>2815</v>
      </c>
      <c r="F7" s="4" t="s">
        <v>28</v>
      </c>
      <c r="G7" s="4" t="s">
        <v>14</v>
      </c>
      <c r="H7" s="4" t="s">
        <v>14</v>
      </c>
      <c r="I7" s="4"/>
      <c r="N7" s="33"/>
      <c r="O7" s="34"/>
    </row>
    <row r="8" spans="2:16" x14ac:dyDescent="0.25">
      <c r="C8" s="4" t="s">
        <v>10</v>
      </c>
      <c r="D8" s="10" t="s">
        <v>2816</v>
      </c>
      <c r="E8" s="4" t="s">
        <v>2289</v>
      </c>
      <c r="F8" s="4" t="s">
        <v>56</v>
      </c>
      <c r="G8" s="4" t="s">
        <v>14</v>
      </c>
      <c r="H8" s="4" t="s">
        <v>14</v>
      </c>
      <c r="I8" s="4"/>
      <c r="N8" s="33"/>
      <c r="O8" s="34"/>
    </row>
    <row r="9" spans="2:16" x14ac:dyDescent="0.25">
      <c r="C9" s="4" t="s">
        <v>10</v>
      </c>
      <c r="D9" s="10" t="s">
        <v>2817</v>
      </c>
      <c r="E9" s="4" t="s">
        <v>2818</v>
      </c>
      <c r="F9" s="4" t="s">
        <v>35</v>
      </c>
      <c r="G9" s="4" t="s">
        <v>14</v>
      </c>
      <c r="H9" s="4" t="s">
        <v>14</v>
      </c>
      <c r="I9" s="4"/>
      <c r="N9" s="33"/>
      <c r="O9" s="34"/>
    </row>
    <row r="10" spans="2:16" x14ac:dyDescent="0.25">
      <c r="C10" s="4" t="s">
        <v>10</v>
      </c>
      <c r="D10" s="10" t="s">
        <v>2819</v>
      </c>
      <c r="E10" s="4" t="s">
        <v>2121</v>
      </c>
      <c r="F10" s="4" t="s">
        <v>17</v>
      </c>
      <c r="G10" s="4" t="s">
        <v>14</v>
      </c>
      <c r="H10" s="4" t="s">
        <v>14</v>
      </c>
      <c r="I10" s="4"/>
      <c r="N10" s="33"/>
      <c r="O10" s="34"/>
    </row>
    <row r="11" spans="2:16" x14ac:dyDescent="0.25">
      <c r="C11" s="4" t="s">
        <v>10</v>
      </c>
      <c r="D11" s="10" t="s">
        <v>2820</v>
      </c>
      <c r="E11" s="4" t="s">
        <v>349</v>
      </c>
      <c r="F11" s="4" t="s">
        <v>17</v>
      </c>
      <c r="G11" s="4" t="s">
        <v>14</v>
      </c>
      <c r="H11" s="4" t="s">
        <v>14</v>
      </c>
      <c r="I11" s="4"/>
      <c r="N11" s="33"/>
      <c r="O11" s="34"/>
    </row>
    <row r="12" spans="2:16" x14ac:dyDescent="0.25">
      <c r="C12" s="4" t="s">
        <v>10</v>
      </c>
      <c r="D12" s="10" t="s">
        <v>2821</v>
      </c>
      <c r="E12" s="4" t="s">
        <v>2293</v>
      </c>
      <c r="F12" s="4" t="s">
        <v>20</v>
      </c>
      <c r="G12" s="4" t="s">
        <v>14</v>
      </c>
      <c r="H12" s="4" t="s">
        <v>14</v>
      </c>
      <c r="I12" s="4"/>
      <c r="N12" s="33"/>
      <c r="O12" s="34"/>
    </row>
    <row r="13" spans="2:16" x14ac:dyDescent="0.25">
      <c r="C13" s="4" t="s">
        <v>10</v>
      </c>
      <c r="D13" s="10" t="s">
        <v>2822</v>
      </c>
      <c r="E13" s="4" t="s">
        <v>2125</v>
      </c>
      <c r="F13" s="4" t="s">
        <v>28</v>
      </c>
      <c r="G13" s="4" t="s">
        <v>14</v>
      </c>
      <c r="H13" s="4" t="s">
        <v>14</v>
      </c>
      <c r="I13" s="4"/>
      <c r="N13" s="33"/>
      <c r="O13" s="34"/>
    </row>
    <row r="14" spans="2:16" x14ac:dyDescent="0.25">
      <c r="C14" s="4" t="s">
        <v>10</v>
      </c>
      <c r="D14" s="10" t="s">
        <v>2823</v>
      </c>
      <c r="E14" s="4" t="s">
        <v>2129</v>
      </c>
      <c r="F14" s="4" t="s">
        <v>35</v>
      </c>
      <c r="G14" s="4" t="s">
        <v>14</v>
      </c>
      <c r="H14" s="4" t="s">
        <v>14</v>
      </c>
      <c r="I14" s="4" t="s">
        <v>613</v>
      </c>
      <c r="N14" s="33"/>
      <c r="O14" s="34"/>
    </row>
    <row r="15" spans="2:16" x14ac:dyDescent="0.25">
      <c r="C15" s="4" t="s">
        <v>10</v>
      </c>
      <c r="D15" s="10" t="s">
        <v>2824</v>
      </c>
      <c r="E15" s="4" t="s">
        <v>879</v>
      </c>
      <c r="F15" s="4" t="s">
        <v>56</v>
      </c>
      <c r="G15" s="4" t="s">
        <v>14</v>
      </c>
      <c r="H15" s="4" t="s">
        <v>14</v>
      </c>
      <c r="I15" s="4"/>
      <c r="N15" s="33"/>
      <c r="O15" s="34"/>
    </row>
    <row r="16" spans="2:16" x14ac:dyDescent="0.25">
      <c r="C16" s="4" t="s">
        <v>10</v>
      </c>
      <c r="D16" s="10" t="s">
        <v>2825</v>
      </c>
      <c r="E16" s="4" t="s">
        <v>369</v>
      </c>
      <c r="F16" s="4" t="s">
        <v>56</v>
      </c>
      <c r="G16" s="4" t="s">
        <v>14</v>
      </c>
      <c r="H16" s="4" t="s">
        <v>14</v>
      </c>
      <c r="I16" s="4"/>
      <c r="N16" s="33"/>
      <c r="O16" s="34"/>
    </row>
    <row r="17" spans="2:15" x14ac:dyDescent="0.25">
      <c r="C17" s="4" t="s">
        <v>10</v>
      </c>
      <c r="D17" s="10" t="s">
        <v>2826</v>
      </c>
      <c r="E17" s="4" t="s">
        <v>386</v>
      </c>
      <c r="F17" s="4" t="s">
        <v>13</v>
      </c>
      <c r="G17" s="4" t="s">
        <v>14</v>
      </c>
      <c r="H17" s="4" t="s">
        <v>14</v>
      </c>
      <c r="I17" s="4"/>
      <c r="J17" s="1"/>
      <c r="N17" s="33"/>
      <c r="O17" s="34"/>
    </row>
    <row r="18" spans="2:15" x14ac:dyDescent="0.25">
      <c r="C18" s="4" t="s">
        <v>10</v>
      </c>
      <c r="D18" s="10" t="s">
        <v>2827</v>
      </c>
      <c r="E18" s="4" t="s">
        <v>2139</v>
      </c>
      <c r="F18" s="4" t="s">
        <v>28</v>
      </c>
      <c r="G18" s="4" t="s">
        <v>14</v>
      </c>
      <c r="H18" s="4" t="s">
        <v>14</v>
      </c>
      <c r="I18" s="4"/>
      <c r="N18" s="33"/>
      <c r="O18" s="34"/>
    </row>
    <row r="19" spans="2:15" x14ac:dyDescent="0.25">
      <c r="C19" s="4" t="s">
        <v>85</v>
      </c>
      <c r="D19" s="10" t="s">
        <v>2828</v>
      </c>
      <c r="E19" s="4" t="s">
        <v>2295</v>
      </c>
      <c r="F19" s="4" t="s">
        <v>35</v>
      </c>
      <c r="G19" s="4" t="s">
        <v>14</v>
      </c>
      <c r="H19" s="4" t="s">
        <v>14</v>
      </c>
      <c r="I19" s="4"/>
      <c r="N19" s="33"/>
      <c r="O19" s="34"/>
    </row>
    <row r="20" spans="2:15" x14ac:dyDescent="0.25">
      <c r="C20" s="4" t="s">
        <v>85</v>
      </c>
      <c r="D20" s="10" t="s">
        <v>2829</v>
      </c>
      <c r="E20" s="4" t="s">
        <v>48</v>
      </c>
      <c r="F20" s="4" t="s">
        <v>13</v>
      </c>
      <c r="G20" s="4" t="s">
        <v>14</v>
      </c>
      <c r="H20" s="4" t="s">
        <v>14</v>
      </c>
      <c r="I20" s="4"/>
      <c r="N20" s="33"/>
      <c r="O20" s="34"/>
    </row>
    <row r="21" spans="2:15" x14ac:dyDescent="0.25">
      <c r="C21" s="4" t="s">
        <v>85</v>
      </c>
      <c r="D21" s="10" t="s">
        <v>2830</v>
      </c>
      <c r="E21" s="4" t="s">
        <v>50</v>
      </c>
      <c r="F21" s="4" t="s">
        <v>13</v>
      </c>
      <c r="G21" s="4" t="s">
        <v>14</v>
      </c>
      <c r="H21" s="4" t="s">
        <v>14</v>
      </c>
      <c r="I21" s="4"/>
      <c r="N21" s="33"/>
      <c r="O21" s="34"/>
    </row>
    <row r="22" spans="2:15" x14ac:dyDescent="0.25">
      <c r="C22" s="4" t="s">
        <v>85</v>
      </c>
      <c r="D22" s="10" t="s">
        <v>2831</v>
      </c>
      <c r="E22" s="4" t="s">
        <v>2303</v>
      </c>
      <c r="F22" s="4" t="s">
        <v>51</v>
      </c>
      <c r="G22" s="4" t="s">
        <v>14</v>
      </c>
      <c r="H22" s="4" t="s">
        <v>14</v>
      </c>
      <c r="I22" s="4"/>
      <c r="J22" s="1"/>
      <c r="N22" s="33"/>
      <c r="O22" s="34"/>
    </row>
    <row r="23" spans="2:15" x14ac:dyDescent="0.25">
      <c r="C23" s="4" t="s">
        <v>85</v>
      </c>
      <c r="D23" s="10" t="s">
        <v>2832</v>
      </c>
      <c r="E23" s="4" t="s">
        <v>2135</v>
      </c>
      <c r="F23" s="4" t="s">
        <v>40</v>
      </c>
      <c r="G23" s="4" t="s">
        <v>14</v>
      </c>
      <c r="H23" s="4" t="s">
        <v>14</v>
      </c>
      <c r="I23" s="4"/>
      <c r="J23" s="1"/>
      <c r="N23" s="33"/>
      <c r="O23" s="34"/>
    </row>
    <row r="24" spans="2:15" x14ac:dyDescent="0.25">
      <c r="C24" s="4" t="s">
        <v>85</v>
      </c>
      <c r="D24" s="10" t="s">
        <v>2833</v>
      </c>
      <c r="E24" s="4" t="s">
        <v>58</v>
      </c>
      <c r="F24" s="4" t="s">
        <v>17</v>
      </c>
      <c r="G24" s="4" t="s">
        <v>14</v>
      </c>
      <c r="H24" s="4" t="s">
        <v>14</v>
      </c>
      <c r="I24" s="4"/>
      <c r="J24" s="1"/>
      <c r="N24" s="33"/>
      <c r="O24" s="34"/>
    </row>
    <row r="25" spans="2:15" x14ac:dyDescent="0.25">
      <c r="C25" s="4" t="s">
        <v>85</v>
      </c>
      <c r="D25" s="10" t="s">
        <v>2834</v>
      </c>
      <c r="E25" s="4" t="s">
        <v>914</v>
      </c>
      <c r="F25" s="4" t="s">
        <v>23</v>
      </c>
      <c r="G25" s="4" t="s">
        <v>14</v>
      </c>
      <c r="H25" s="4" t="s">
        <v>14</v>
      </c>
      <c r="I25" s="4" t="s">
        <v>613</v>
      </c>
      <c r="N25" s="33"/>
      <c r="O25" s="34"/>
    </row>
    <row r="26" spans="2:15" x14ac:dyDescent="0.25">
      <c r="B26" t="s">
        <v>4641</v>
      </c>
      <c r="C26" s="4" t="s">
        <v>85</v>
      </c>
      <c r="D26" s="10" t="s">
        <v>2835</v>
      </c>
      <c r="E26" s="4" t="s">
        <v>380</v>
      </c>
      <c r="F26" s="4" t="s">
        <v>13</v>
      </c>
      <c r="G26" s="4" t="s">
        <v>14</v>
      </c>
      <c r="H26" s="4" t="s">
        <v>14</v>
      </c>
      <c r="I26" s="4" t="s">
        <v>613</v>
      </c>
      <c r="N26" s="33"/>
      <c r="O26" s="34"/>
    </row>
    <row r="27" spans="2:15" x14ac:dyDescent="0.25">
      <c r="C27" s="4" t="s">
        <v>85</v>
      </c>
      <c r="D27" s="10" t="s">
        <v>2836</v>
      </c>
      <c r="E27" s="4" t="s">
        <v>2305</v>
      </c>
      <c r="F27" s="4" t="s">
        <v>35</v>
      </c>
      <c r="G27" s="4" t="s">
        <v>14</v>
      </c>
      <c r="H27" s="4" t="s">
        <v>14</v>
      </c>
      <c r="I27" s="4"/>
      <c r="J27" s="1"/>
      <c r="N27" s="33"/>
      <c r="O27" s="34"/>
    </row>
    <row r="28" spans="2:15" x14ac:dyDescent="0.25">
      <c r="C28" s="4" t="s">
        <v>85</v>
      </c>
      <c r="D28" s="10" t="s">
        <v>2837</v>
      </c>
      <c r="E28" s="4" t="s">
        <v>2307</v>
      </c>
      <c r="F28" s="4" t="s">
        <v>20</v>
      </c>
      <c r="G28" s="4" t="s">
        <v>14</v>
      </c>
      <c r="H28" s="4" t="s">
        <v>14</v>
      </c>
      <c r="I28" s="4"/>
      <c r="N28" s="33"/>
      <c r="O28" s="34"/>
    </row>
    <row r="29" spans="2:15" x14ac:dyDescent="0.25">
      <c r="C29" s="4" t="s">
        <v>85</v>
      </c>
      <c r="D29" s="10" t="s">
        <v>2838</v>
      </c>
      <c r="E29" s="4" t="s">
        <v>2327</v>
      </c>
      <c r="F29" s="4" t="s">
        <v>35</v>
      </c>
      <c r="G29" s="4" t="s">
        <v>14</v>
      </c>
      <c r="H29" s="4" t="s">
        <v>14</v>
      </c>
      <c r="I29" s="4" t="s">
        <v>613</v>
      </c>
      <c r="J29" s="1"/>
      <c r="N29" s="33"/>
      <c r="O29" s="34"/>
    </row>
    <row r="30" spans="2:15" x14ac:dyDescent="0.25">
      <c r="C30" s="4" t="s">
        <v>85</v>
      </c>
      <c r="D30" s="10" t="s">
        <v>2839</v>
      </c>
      <c r="E30" s="4" t="s">
        <v>2313</v>
      </c>
      <c r="F30" s="4" t="s">
        <v>28</v>
      </c>
      <c r="G30" s="4" t="s">
        <v>14</v>
      </c>
      <c r="H30" s="4" t="s">
        <v>14</v>
      </c>
      <c r="I30" s="4"/>
      <c r="N30" s="33"/>
      <c r="O30" s="34"/>
    </row>
    <row r="31" spans="2:15" x14ac:dyDescent="0.25">
      <c r="C31" s="4" t="s">
        <v>139</v>
      </c>
      <c r="D31" s="10" t="s">
        <v>2840</v>
      </c>
      <c r="E31" s="4" t="s">
        <v>2329</v>
      </c>
      <c r="F31" s="4" t="s">
        <v>56</v>
      </c>
      <c r="G31" s="4" t="s">
        <v>14</v>
      </c>
      <c r="H31" s="4" t="s">
        <v>14</v>
      </c>
      <c r="I31" s="4" t="s">
        <v>613</v>
      </c>
      <c r="N31" s="33"/>
      <c r="O31" s="34"/>
    </row>
    <row r="32" spans="2:15" x14ac:dyDescent="0.25">
      <c r="C32" s="4" t="s">
        <v>139</v>
      </c>
      <c r="D32" s="10" t="s">
        <v>2841</v>
      </c>
      <c r="E32" s="4" t="s">
        <v>2291</v>
      </c>
      <c r="F32" s="4" t="s">
        <v>40</v>
      </c>
      <c r="G32" s="4" t="s">
        <v>14</v>
      </c>
      <c r="H32" s="4" t="s">
        <v>14</v>
      </c>
      <c r="I32" s="4" t="s">
        <v>613</v>
      </c>
      <c r="N32" s="33"/>
      <c r="O32" s="34"/>
    </row>
    <row r="33" spans="3:15" x14ac:dyDescent="0.25">
      <c r="C33" s="4" t="s">
        <v>139</v>
      </c>
      <c r="D33" s="10" t="s">
        <v>2842</v>
      </c>
      <c r="E33" s="4" t="s">
        <v>440</v>
      </c>
      <c r="F33" s="4" t="s">
        <v>17</v>
      </c>
      <c r="G33" s="4" t="s">
        <v>14</v>
      </c>
      <c r="H33" s="4" t="s">
        <v>14</v>
      </c>
      <c r="I33" s="4"/>
      <c r="J33" s="1"/>
      <c r="N33" s="33"/>
      <c r="O33" s="34"/>
    </row>
    <row r="34" spans="3:15" x14ac:dyDescent="0.25">
      <c r="C34" s="4" t="s">
        <v>139</v>
      </c>
      <c r="D34" s="10" t="s">
        <v>2843</v>
      </c>
      <c r="E34" s="4" t="s">
        <v>2163</v>
      </c>
      <c r="F34" s="4" t="s">
        <v>17</v>
      </c>
      <c r="G34" s="4" t="s">
        <v>14</v>
      </c>
      <c r="H34" s="4" t="s">
        <v>14</v>
      </c>
      <c r="I34" s="4" t="s">
        <v>613</v>
      </c>
      <c r="J34" s="1"/>
      <c r="N34" s="33"/>
      <c r="O34" s="34"/>
    </row>
    <row r="35" spans="3:15" x14ac:dyDescent="0.25">
      <c r="C35" s="4" t="s">
        <v>139</v>
      </c>
      <c r="D35" s="10" t="s">
        <v>2844</v>
      </c>
      <c r="E35" s="4" t="s">
        <v>2845</v>
      </c>
      <c r="F35" s="4" t="s">
        <v>23</v>
      </c>
      <c r="G35" s="4" t="s">
        <v>14</v>
      </c>
      <c r="H35" s="4" t="s">
        <v>14</v>
      </c>
      <c r="I35" s="4" t="s">
        <v>613</v>
      </c>
      <c r="N35" s="33"/>
      <c r="O35" s="34"/>
    </row>
    <row r="36" spans="3:15" x14ac:dyDescent="0.25">
      <c r="C36" s="4" t="s">
        <v>139</v>
      </c>
      <c r="D36" s="10" t="s">
        <v>2846</v>
      </c>
      <c r="E36" s="4" t="s">
        <v>2173</v>
      </c>
      <c r="F36" s="4" t="s">
        <v>35</v>
      </c>
      <c r="G36" s="4" t="s">
        <v>14</v>
      </c>
      <c r="H36" s="4" t="s">
        <v>14</v>
      </c>
      <c r="I36" s="4" t="s">
        <v>613</v>
      </c>
      <c r="N36" s="33"/>
      <c r="O36" s="34"/>
    </row>
    <row r="37" spans="3:15" x14ac:dyDescent="0.25">
      <c r="C37" s="4" t="s">
        <v>139</v>
      </c>
      <c r="D37" s="10" t="s">
        <v>2847</v>
      </c>
      <c r="E37" s="4" t="s">
        <v>2176</v>
      </c>
      <c r="F37" s="4" t="s">
        <v>51</v>
      </c>
      <c r="G37" s="4" t="s">
        <v>14</v>
      </c>
      <c r="H37" s="4" t="s">
        <v>14</v>
      </c>
      <c r="I37" s="4" t="s">
        <v>613</v>
      </c>
      <c r="N37" s="33"/>
      <c r="O37" s="34"/>
    </row>
    <row r="38" spans="3:15" x14ac:dyDescent="0.25">
      <c r="C38" s="4" t="s">
        <v>139</v>
      </c>
      <c r="D38" s="10" t="s">
        <v>2848</v>
      </c>
      <c r="E38" s="4" t="s">
        <v>461</v>
      </c>
      <c r="F38" s="4" t="s">
        <v>56</v>
      </c>
      <c r="G38" s="4" t="s">
        <v>14</v>
      </c>
      <c r="H38" s="4" t="s">
        <v>14</v>
      </c>
      <c r="I38" s="4" t="s">
        <v>613</v>
      </c>
      <c r="N38" s="33"/>
      <c r="O38" s="34"/>
    </row>
    <row r="39" spans="3:15" x14ac:dyDescent="0.25">
      <c r="C39" s="4" t="s">
        <v>139</v>
      </c>
      <c r="D39" s="10" t="s">
        <v>2849</v>
      </c>
      <c r="E39" s="4" t="s">
        <v>2850</v>
      </c>
      <c r="F39" s="4" t="s">
        <v>56</v>
      </c>
      <c r="G39" s="4" t="s">
        <v>14</v>
      </c>
      <c r="H39" s="4" t="s">
        <v>14</v>
      </c>
      <c r="I39" s="4"/>
      <c r="J39" s="1"/>
      <c r="N39" s="33"/>
      <c r="O39" s="34"/>
    </row>
    <row r="40" spans="3:15" x14ac:dyDescent="0.25">
      <c r="C40" s="4" t="s">
        <v>139</v>
      </c>
      <c r="D40" s="10" t="s">
        <v>2851</v>
      </c>
      <c r="E40" s="4" t="s">
        <v>2852</v>
      </c>
      <c r="F40" s="4" t="s">
        <v>51</v>
      </c>
      <c r="G40" s="4" t="s">
        <v>14</v>
      </c>
      <c r="H40" s="4" t="s">
        <v>14</v>
      </c>
      <c r="I40" s="4"/>
      <c r="N40" s="33"/>
      <c r="O40" s="34"/>
    </row>
    <row r="41" spans="3:15" x14ac:dyDescent="0.25">
      <c r="C41" s="4" t="s">
        <v>139</v>
      </c>
      <c r="D41" s="10" t="s">
        <v>2853</v>
      </c>
      <c r="E41" s="4" t="s">
        <v>2356</v>
      </c>
      <c r="F41" s="4" t="s">
        <v>40</v>
      </c>
      <c r="G41" s="4" t="s">
        <v>14</v>
      </c>
      <c r="H41" s="4" t="s">
        <v>14</v>
      </c>
      <c r="I41" s="4"/>
      <c r="N41" s="33"/>
      <c r="O41" s="34"/>
    </row>
    <row r="42" spans="3:15" x14ac:dyDescent="0.25">
      <c r="C42" s="4" t="s">
        <v>139</v>
      </c>
      <c r="D42" s="10" t="s">
        <v>2854</v>
      </c>
      <c r="E42" s="4" t="s">
        <v>2855</v>
      </c>
      <c r="F42" s="4" t="s">
        <v>23</v>
      </c>
      <c r="G42" s="4" t="s">
        <v>14</v>
      </c>
      <c r="H42" s="4" t="s">
        <v>14</v>
      </c>
      <c r="I42" s="4"/>
      <c r="J42" s="1"/>
      <c r="N42" s="33"/>
      <c r="O42" s="34"/>
    </row>
    <row r="43" spans="3:15" x14ac:dyDescent="0.25">
      <c r="C43" s="4" t="s">
        <v>139</v>
      </c>
      <c r="D43" s="10" t="s">
        <v>2856</v>
      </c>
      <c r="E43" s="4" t="s">
        <v>2155</v>
      </c>
      <c r="F43" s="4" t="s">
        <v>40</v>
      </c>
      <c r="G43" s="4" t="s">
        <v>14</v>
      </c>
      <c r="H43" s="4" t="s">
        <v>14</v>
      </c>
      <c r="I43" s="4" t="s">
        <v>613</v>
      </c>
      <c r="J43" s="1"/>
      <c r="N43" s="33"/>
      <c r="O43" s="34"/>
    </row>
    <row r="44" spans="3:15" x14ac:dyDescent="0.25">
      <c r="C44" s="4" t="s">
        <v>139</v>
      </c>
      <c r="D44" s="10" t="s">
        <v>2857</v>
      </c>
      <c r="E44" s="4" t="s">
        <v>2858</v>
      </c>
      <c r="F44" s="4" t="s">
        <v>28</v>
      </c>
      <c r="G44" s="4" t="s">
        <v>14</v>
      </c>
      <c r="H44" s="4" t="s">
        <v>14</v>
      </c>
      <c r="I44" s="4"/>
      <c r="N44" s="33"/>
      <c r="O44" s="34"/>
    </row>
    <row r="45" spans="3:15" x14ac:dyDescent="0.25">
      <c r="C45" s="4" t="s">
        <v>139</v>
      </c>
      <c r="D45" s="10" t="s">
        <v>2859</v>
      </c>
      <c r="E45" s="4" t="s">
        <v>2860</v>
      </c>
      <c r="F45" s="4" t="s">
        <v>28</v>
      </c>
      <c r="G45" s="4" t="s">
        <v>14</v>
      </c>
      <c r="H45" s="4" t="s">
        <v>14</v>
      </c>
      <c r="I45" s="4" t="s">
        <v>613</v>
      </c>
      <c r="J45" s="1"/>
      <c r="N45" s="33"/>
      <c r="O45" s="34"/>
    </row>
    <row r="46" spans="3:15" x14ac:dyDescent="0.25">
      <c r="C46" s="4" t="s">
        <v>139</v>
      </c>
      <c r="D46" s="10" t="s">
        <v>2861</v>
      </c>
      <c r="E46" s="4" t="s">
        <v>2194</v>
      </c>
      <c r="F46" s="4" t="s">
        <v>28</v>
      </c>
      <c r="G46" s="4" t="s">
        <v>14</v>
      </c>
      <c r="H46" s="4" t="s">
        <v>14</v>
      </c>
      <c r="I46" s="4" t="s">
        <v>613</v>
      </c>
      <c r="N46" s="33"/>
      <c r="O46" s="34"/>
    </row>
    <row r="47" spans="3:15" x14ac:dyDescent="0.25">
      <c r="C47" s="4" t="s">
        <v>185</v>
      </c>
      <c r="D47" s="10" t="s">
        <v>2862</v>
      </c>
      <c r="E47" s="4" t="s">
        <v>2159</v>
      </c>
      <c r="F47" s="4" t="s">
        <v>51</v>
      </c>
      <c r="G47" s="4" t="s">
        <v>14</v>
      </c>
      <c r="H47" s="4" t="s">
        <v>14</v>
      </c>
      <c r="I47" s="4"/>
      <c r="J47" s="1"/>
      <c r="N47" s="33"/>
      <c r="O47" s="34"/>
    </row>
    <row r="48" spans="3:15" x14ac:dyDescent="0.25">
      <c r="C48" s="4" t="s">
        <v>185</v>
      </c>
      <c r="D48" s="10" t="s">
        <v>2863</v>
      </c>
      <c r="E48" s="4" t="s">
        <v>2864</v>
      </c>
      <c r="F48" s="4" t="s">
        <v>28</v>
      </c>
      <c r="G48" s="4" t="s">
        <v>14</v>
      </c>
      <c r="H48" s="4" t="s">
        <v>14</v>
      </c>
      <c r="I48" s="4"/>
      <c r="J48" s="1"/>
      <c r="N48" s="33"/>
      <c r="O48" s="34"/>
    </row>
    <row r="49" spans="2:15" x14ac:dyDescent="0.25">
      <c r="C49" s="4" t="s">
        <v>185</v>
      </c>
      <c r="D49" s="10" t="s">
        <v>2865</v>
      </c>
      <c r="E49" s="4" t="s">
        <v>2336</v>
      </c>
      <c r="F49" s="4" t="s">
        <v>35</v>
      </c>
      <c r="G49" s="4" t="s">
        <v>14</v>
      </c>
      <c r="H49" s="4" t="s">
        <v>14</v>
      </c>
      <c r="I49" s="4"/>
      <c r="N49" s="33"/>
      <c r="O49" s="34"/>
    </row>
    <row r="50" spans="2:15" x14ac:dyDescent="0.25">
      <c r="C50" s="4" t="s">
        <v>185</v>
      </c>
      <c r="D50" s="10" t="s">
        <v>2866</v>
      </c>
      <c r="E50" s="4" t="s">
        <v>2867</v>
      </c>
      <c r="F50" s="4" t="s">
        <v>51</v>
      </c>
      <c r="G50" s="4" t="s">
        <v>14</v>
      </c>
      <c r="H50" s="4" t="s">
        <v>14</v>
      </c>
      <c r="I50" s="4"/>
      <c r="N50" s="33"/>
      <c r="O50" s="34"/>
    </row>
    <row r="51" spans="2:15" x14ac:dyDescent="0.25">
      <c r="C51" s="4" t="s">
        <v>185</v>
      </c>
      <c r="D51" s="10" t="s">
        <v>2868</v>
      </c>
      <c r="E51" s="4" t="s">
        <v>2368</v>
      </c>
      <c r="F51" s="4" t="s">
        <v>20</v>
      </c>
      <c r="G51" s="4" t="s">
        <v>14</v>
      </c>
      <c r="H51" s="4" t="s">
        <v>14</v>
      </c>
      <c r="I51" s="4" t="s">
        <v>613</v>
      </c>
      <c r="J51" s="1"/>
      <c r="N51" s="33"/>
      <c r="O51" s="34"/>
    </row>
    <row r="52" spans="2:15" x14ac:dyDescent="0.25">
      <c r="C52" s="4" t="s">
        <v>185</v>
      </c>
      <c r="D52" s="10" t="s">
        <v>2869</v>
      </c>
      <c r="E52" s="4" t="s">
        <v>2200</v>
      </c>
      <c r="F52" s="4" t="s">
        <v>40</v>
      </c>
      <c r="G52" s="4" t="s">
        <v>14</v>
      </c>
      <c r="H52" s="4" t="s">
        <v>14</v>
      </c>
      <c r="I52" s="4" t="s">
        <v>613</v>
      </c>
      <c r="N52" s="33"/>
      <c r="O52" s="34"/>
    </row>
    <row r="53" spans="2:15" x14ac:dyDescent="0.25">
      <c r="C53" s="4" t="s">
        <v>185</v>
      </c>
      <c r="D53" s="10" t="s">
        <v>2870</v>
      </c>
      <c r="E53" s="4" t="s">
        <v>483</v>
      </c>
      <c r="F53" s="4" t="s">
        <v>17</v>
      </c>
      <c r="G53" s="4" t="s">
        <v>14</v>
      </c>
      <c r="H53" s="4" t="s">
        <v>14</v>
      </c>
      <c r="I53" s="4" t="s">
        <v>613</v>
      </c>
      <c r="N53" s="33"/>
      <c r="O53" s="34"/>
    </row>
    <row r="54" spans="2:15" x14ac:dyDescent="0.25">
      <c r="C54" s="4" t="s">
        <v>185</v>
      </c>
      <c r="D54" s="10" t="s">
        <v>2871</v>
      </c>
      <c r="E54" s="4" t="s">
        <v>192</v>
      </c>
      <c r="F54" s="4" t="s">
        <v>13</v>
      </c>
      <c r="G54" s="4" t="s">
        <v>14</v>
      </c>
      <c r="H54" s="4" t="s">
        <v>14</v>
      </c>
      <c r="I54" s="4"/>
      <c r="J54" s="1"/>
      <c r="N54" s="33"/>
      <c r="O54" s="34"/>
    </row>
    <row r="55" spans="2:15" x14ac:dyDescent="0.25">
      <c r="C55" s="4" t="s">
        <v>185</v>
      </c>
      <c r="D55" s="10" t="s">
        <v>2872</v>
      </c>
      <c r="E55" s="4" t="s">
        <v>2374</v>
      </c>
      <c r="F55" s="4" t="s">
        <v>35</v>
      </c>
      <c r="G55" s="4" t="s">
        <v>14</v>
      </c>
      <c r="H55" s="4" t="s">
        <v>14</v>
      </c>
      <c r="I55" s="4" t="s">
        <v>613</v>
      </c>
      <c r="N55" s="33"/>
      <c r="O55" s="34"/>
    </row>
    <row r="56" spans="2:15" x14ac:dyDescent="0.25">
      <c r="C56" s="4" t="s">
        <v>185</v>
      </c>
      <c r="D56" s="10" t="s">
        <v>2873</v>
      </c>
      <c r="E56" s="4" t="s">
        <v>926</v>
      </c>
      <c r="F56" s="4" t="s">
        <v>56</v>
      </c>
      <c r="G56" s="4" t="s">
        <v>14</v>
      </c>
      <c r="H56" s="4" t="s">
        <v>14</v>
      </c>
      <c r="I56" s="4"/>
      <c r="J56" s="1"/>
      <c r="N56" s="33"/>
      <c r="O56" s="34"/>
    </row>
    <row r="57" spans="2:15" x14ac:dyDescent="0.25">
      <c r="C57" s="4" t="s">
        <v>185</v>
      </c>
      <c r="D57" s="10" t="s">
        <v>2874</v>
      </c>
      <c r="E57" s="4" t="s">
        <v>2348</v>
      </c>
      <c r="F57" s="4" t="s">
        <v>20</v>
      </c>
      <c r="G57" s="4" t="s">
        <v>14</v>
      </c>
      <c r="H57" s="4" t="s">
        <v>14</v>
      </c>
      <c r="I57" s="4"/>
      <c r="J57" s="1"/>
      <c r="N57" s="33"/>
      <c r="O57" s="34"/>
    </row>
    <row r="58" spans="2:15" x14ac:dyDescent="0.25">
      <c r="C58" s="4" t="s">
        <v>185</v>
      </c>
      <c r="D58" s="10" t="s">
        <v>2875</v>
      </c>
      <c r="E58" s="4" t="s">
        <v>515</v>
      </c>
      <c r="F58" s="4" t="s">
        <v>56</v>
      </c>
      <c r="G58" s="4" t="s">
        <v>14</v>
      </c>
      <c r="H58" s="4" t="s">
        <v>14</v>
      </c>
      <c r="I58" s="4" t="s">
        <v>613</v>
      </c>
      <c r="J58" s="1"/>
      <c r="N58" s="33"/>
      <c r="O58" s="34"/>
    </row>
    <row r="59" spans="2:15" x14ac:dyDescent="0.25">
      <c r="C59" s="4" t="s">
        <v>185</v>
      </c>
      <c r="D59" s="10" t="s">
        <v>2876</v>
      </c>
      <c r="E59" s="4" t="s">
        <v>156</v>
      </c>
      <c r="F59" s="4" t="s">
        <v>13</v>
      </c>
      <c r="G59" s="4" t="s">
        <v>14</v>
      </c>
      <c r="H59" s="4" t="s">
        <v>14</v>
      </c>
      <c r="I59" s="4" t="s">
        <v>613</v>
      </c>
      <c r="N59" s="33"/>
      <c r="O59" s="34"/>
    </row>
    <row r="60" spans="2:15" x14ac:dyDescent="0.25">
      <c r="C60" s="4" t="s">
        <v>185</v>
      </c>
      <c r="D60" s="10" t="s">
        <v>2877</v>
      </c>
      <c r="E60" s="4" t="s">
        <v>2878</v>
      </c>
      <c r="F60" s="4" t="s">
        <v>56</v>
      </c>
      <c r="G60" s="4" t="s">
        <v>14</v>
      </c>
      <c r="H60" s="4" t="s">
        <v>14</v>
      </c>
      <c r="I60" s="4" t="s">
        <v>613</v>
      </c>
      <c r="N60" s="33"/>
      <c r="O60" s="34"/>
    </row>
    <row r="61" spans="2:15" x14ac:dyDescent="0.25">
      <c r="C61" s="4" t="s">
        <v>185</v>
      </c>
      <c r="D61" s="10" t="s">
        <v>2879</v>
      </c>
      <c r="E61" s="4" t="s">
        <v>929</v>
      </c>
      <c r="F61" s="4" t="s">
        <v>23</v>
      </c>
      <c r="G61" s="4" t="s">
        <v>14</v>
      </c>
      <c r="H61" s="4" t="s">
        <v>14</v>
      </c>
      <c r="I61" s="4"/>
      <c r="N61" s="33"/>
      <c r="O61" s="34"/>
    </row>
    <row r="62" spans="2:15" x14ac:dyDescent="0.25">
      <c r="C62" s="4" t="s">
        <v>185</v>
      </c>
      <c r="D62" s="10" t="s">
        <v>2880</v>
      </c>
      <c r="E62" s="4" t="s">
        <v>526</v>
      </c>
      <c r="F62" s="4" t="s">
        <v>13</v>
      </c>
      <c r="G62" s="4" t="s">
        <v>14</v>
      </c>
      <c r="H62" s="4" t="s">
        <v>14</v>
      </c>
      <c r="I62" s="4" t="s">
        <v>613</v>
      </c>
      <c r="N62" s="33"/>
      <c r="O62" s="34"/>
    </row>
    <row r="63" spans="2:15" x14ac:dyDescent="0.25">
      <c r="B63" t="s">
        <v>4641</v>
      </c>
      <c r="C63" s="4" t="s">
        <v>185</v>
      </c>
      <c r="D63" s="10" t="s">
        <v>2881</v>
      </c>
      <c r="E63" s="4" t="s">
        <v>2216</v>
      </c>
      <c r="F63" s="4" t="s">
        <v>40</v>
      </c>
      <c r="G63" s="4" t="s">
        <v>14</v>
      </c>
      <c r="H63" s="4" t="s">
        <v>14</v>
      </c>
      <c r="I63" s="4" t="s">
        <v>613</v>
      </c>
      <c r="N63" s="33"/>
      <c r="O63" s="34"/>
    </row>
    <row r="64" spans="2:15" x14ac:dyDescent="0.25">
      <c r="C64" s="4" t="s">
        <v>185</v>
      </c>
      <c r="D64" s="10" t="s">
        <v>2882</v>
      </c>
      <c r="E64" s="4" t="s">
        <v>2220</v>
      </c>
      <c r="F64" s="4" t="s">
        <v>35</v>
      </c>
      <c r="G64" s="4" t="s">
        <v>14</v>
      </c>
      <c r="H64" s="4" t="s">
        <v>14</v>
      </c>
      <c r="I64" s="4" t="s">
        <v>613</v>
      </c>
      <c r="N64" s="33"/>
      <c r="O64" s="34"/>
    </row>
    <row r="65" spans="2:15" x14ac:dyDescent="0.25">
      <c r="C65" s="4" t="s">
        <v>185</v>
      </c>
      <c r="D65" s="10" t="s">
        <v>2883</v>
      </c>
      <c r="E65" s="4" t="s">
        <v>2391</v>
      </c>
      <c r="F65" s="4" t="s">
        <v>20</v>
      </c>
      <c r="G65" s="4" t="s">
        <v>14</v>
      </c>
      <c r="H65" s="4" t="s">
        <v>14</v>
      </c>
      <c r="I65" s="4"/>
      <c r="N65" s="33"/>
      <c r="O65" s="34"/>
    </row>
    <row r="66" spans="2:15" x14ac:dyDescent="0.25">
      <c r="C66" s="4" t="s">
        <v>185</v>
      </c>
      <c r="D66" s="10" t="s">
        <v>2884</v>
      </c>
      <c r="E66" s="4" t="s">
        <v>2885</v>
      </c>
      <c r="F66" s="4" t="s">
        <v>35</v>
      </c>
      <c r="G66" s="4" t="s">
        <v>14</v>
      </c>
      <c r="H66" s="4" t="s">
        <v>14</v>
      </c>
      <c r="I66" s="4" t="s">
        <v>613</v>
      </c>
      <c r="J66" s="1"/>
      <c r="N66" s="33"/>
      <c r="O66" s="34"/>
    </row>
    <row r="67" spans="2:15" x14ac:dyDescent="0.25">
      <c r="C67" s="4" t="s">
        <v>185</v>
      </c>
      <c r="D67" s="10" t="s">
        <v>2886</v>
      </c>
      <c r="E67" s="4" t="s">
        <v>2188</v>
      </c>
      <c r="F67" s="4" t="s">
        <v>28</v>
      </c>
      <c r="G67" s="4" t="s">
        <v>14</v>
      </c>
      <c r="H67" s="4" t="s">
        <v>14</v>
      </c>
      <c r="I67" s="4" t="s">
        <v>613</v>
      </c>
      <c r="N67" s="33"/>
      <c r="O67" s="34"/>
    </row>
    <row r="68" spans="2:15" x14ac:dyDescent="0.25">
      <c r="C68" s="4" t="s">
        <v>185</v>
      </c>
      <c r="D68" s="10" t="s">
        <v>2887</v>
      </c>
      <c r="E68" s="4" t="s">
        <v>2190</v>
      </c>
      <c r="F68" s="4" t="s">
        <v>28</v>
      </c>
      <c r="G68" s="4" t="s">
        <v>14</v>
      </c>
      <c r="H68" s="4" t="s">
        <v>14</v>
      </c>
      <c r="I68" s="4" t="s">
        <v>613</v>
      </c>
      <c r="N68" s="33"/>
      <c r="O68" s="34"/>
    </row>
    <row r="69" spans="2:15" x14ac:dyDescent="0.25">
      <c r="C69" s="4" t="s">
        <v>185</v>
      </c>
      <c r="D69" s="10" t="s">
        <v>2888</v>
      </c>
      <c r="E69" s="4" t="s">
        <v>2889</v>
      </c>
      <c r="F69" s="4" t="s">
        <v>23</v>
      </c>
      <c r="G69" s="4" t="s">
        <v>14</v>
      </c>
      <c r="H69" s="4" t="s">
        <v>14</v>
      </c>
      <c r="I69" s="4" t="s">
        <v>613</v>
      </c>
      <c r="N69" s="33"/>
      <c r="O69" s="34"/>
    </row>
    <row r="70" spans="2:15" x14ac:dyDescent="0.25">
      <c r="C70" s="4" t="s">
        <v>185</v>
      </c>
      <c r="D70" s="10" t="s">
        <v>2890</v>
      </c>
      <c r="E70" s="4" t="s">
        <v>2891</v>
      </c>
      <c r="F70" s="4" t="s">
        <v>23</v>
      </c>
      <c r="G70" s="4" t="s">
        <v>14</v>
      </c>
      <c r="H70" s="4" t="s">
        <v>14</v>
      </c>
      <c r="I70" s="4" t="s">
        <v>613</v>
      </c>
      <c r="N70" s="33"/>
      <c r="O70" s="34"/>
    </row>
    <row r="71" spans="2:15" x14ac:dyDescent="0.25">
      <c r="C71" s="4" t="s">
        <v>185</v>
      </c>
      <c r="D71" s="10" t="s">
        <v>2892</v>
      </c>
      <c r="E71" s="4" t="s">
        <v>2893</v>
      </c>
      <c r="F71" s="4" t="s">
        <v>28</v>
      </c>
      <c r="G71" s="4" t="s">
        <v>14</v>
      </c>
      <c r="H71" s="4" t="s">
        <v>14</v>
      </c>
      <c r="I71" s="4"/>
      <c r="N71" s="33"/>
      <c r="O71" s="34"/>
    </row>
    <row r="72" spans="2:15" x14ac:dyDescent="0.25">
      <c r="B72" t="s">
        <v>4641</v>
      </c>
      <c r="C72" s="4" t="s">
        <v>185</v>
      </c>
      <c r="D72" s="10" t="s">
        <v>2894</v>
      </c>
      <c r="E72" s="4" t="s">
        <v>2230</v>
      </c>
      <c r="F72" s="4" t="s">
        <v>17</v>
      </c>
      <c r="G72" s="4" t="s">
        <v>14</v>
      </c>
      <c r="H72" s="4" t="s">
        <v>14</v>
      </c>
      <c r="I72" s="4" t="s">
        <v>613</v>
      </c>
      <c r="N72" s="33"/>
      <c r="O72" s="34"/>
    </row>
    <row r="73" spans="2:15" x14ac:dyDescent="0.25">
      <c r="C73" s="4" t="s">
        <v>185</v>
      </c>
      <c r="D73" s="10" t="s">
        <v>2895</v>
      </c>
      <c r="E73" s="4" t="s">
        <v>2398</v>
      </c>
      <c r="F73" s="4" t="s">
        <v>56</v>
      </c>
      <c r="G73" s="4" t="s">
        <v>14</v>
      </c>
      <c r="H73" s="4" t="s">
        <v>14</v>
      </c>
      <c r="I73" s="4" t="s">
        <v>613</v>
      </c>
      <c r="J73" s="1"/>
      <c r="N73" s="33"/>
      <c r="O73" s="34"/>
    </row>
    <row r="74" spans="2:15" x14ac:dyDescent="0.25">
      <c r="C74" s="4" t="s">
        <v>185</v>
      </c>
      <c r="D74" s="10" t="s">
        <v>2896</v>
      </c>
      <c r="E74" s="4" t="s">
        <v>278</v>
      </c>
      <c r="F74" s="4" t="s">
        <v>17</v>
      </c>
      <c r="G74" s="4" t="s">
        <v>14</v>
      </c>
      <c r="H74" s="4" t="s">
        <v>14</v>
      </c>
      <c r="I74" s="4"/>
      <c r="N74" s="33"/>
      <c r="O74" s="34"/>
    </row>
    <row r="75" spans="2:15" x14ac:dyDescent="0.25">
      <c r="C75" s="4" t="s">
        <v>185</v>
      </c>
      <c r="D75" s="10" t="s">
        <v>2897</v>
      </c>
      <c r="E75" s="4" t="s">
        <v>2364</v>
      </c>
      <c r="F75" s="4" t="s">
        <v>35</v>
      </c>
      <c r="G75" s="4" t="s">
        <v>14</v>
      </c>
      <c r="H75" s="4" t="s">
        <v>14</v>
      </c>
      <c r="I75" s="4" t="s">
        <v>613</v>
      </c>
      <c r="N75" s="33"/>
      <c r="O75" s="34"/>
    </row>
    <row r="76" spans="2:15" x14ac:dyDescent="0.25">
      <c r="C76" s="4" t="s">
        <v>139</v>
      </c>
      <c r="D76" s="10" t="s">
        <v>2898</v>
      </c>
      <c r="E76" s="4" t="s">
        <v>2899</v>
      </c>
      <c r="F76" s="4" t="s">
        <v>282</v>
      </c>
      <c r="G76" s="4" t="s">
        <v>14</v>
      </c>
      <c r="H76" s="4" t="s">
        <v>14</v>
      </c>
      <c r="I76" s="4"/>
      <c r="N76" s="33"/>
      <c r="O76" s="34"/>
    </row>
    <row r="77" spans="2:15" x14ac:dyDescent="0.25">
      <c r="C77" s="4" t="s">
        <v>139</v>
      </c>
      <c r="D77" s="10" t="s">
        <v>2900</v>
      </c>
      <c r="E77" s="4" t="s">
        <v>2901</v>
      </c>
      <c r="F77" s="4" t="s">
        <v>282</v>
      </c>
      <c r="G77" s="4" t="s">
        <v>14</v>
      </c>
      <c r="H77" s="4" t="s">
        <v>14</v>
      </c>
      <c r="I77" s="4"/>
      <c r="N77" s="33"/>
      <c r="O77" s="34"/>
    </row>
    <row r="78" spans="2:15" x14ac:dyDescent="0.25">
      <c r="C78" s="4" t="s">
        <v>139</v>
      </c>
      <c r="D78" s="10" t="s">
        <v>2902</v>
      </c>
      <c r="E78" s="4" t="s">
        <v>2903</v>
      </c>
      <c r="F78" s="4" t="s">
        <v>288</v>
      </c>
      <c r="G78" s="4" t="s">
        <v>14</v>
      </c>
      <c r="H78" s="4" t="s">
        <v>14</v>
      </c>
      <c r="I78" s="4"/>
      <c r="N78" s="33"/>
      <c r="O78" s="34"/>
    </row>
    <row r="79" spans="2:15" x14ac:dyDescent="0.25">
      <c r="B79" t="s">
        <v>4641</v>
      </c>
      <c r="C79" s="4" t="s">
        <v>139</v>
      </c>
      <c r="D79" s="10" t="s">
        <v>2904</v>
      </c>
      <c r="E79" s="4" t="s">
        <v>554</v>
      </c>
      <c r="F79" s="4" t="s">
        <v>288</v>
      </c>
      <c r="G79" s="4" t="s">
        <v>14</v>
      </c>
      <c r="H79" s="4" t="s">
        <v>14</v>
      </c>
      <c r="I79" s="4" t="s">
        <v>613</v>
      </c>
      <c r="N79" s="33"/>
      <c r="O79" s="34"/>
    </row>
    <row r="80" spans="2:15" x14ac:dyDescent="0.25">
      <c r="C80" s="4" t="s">
        <v>139</v>
      </c>
      <c r="D80" s="10" t="s">
        <v>2905</v>
      </c>
      <c r="E80" s="4" t="s">
        <v>287</v>
      </c>
      <c r="F80" s="4" t="s">
        <v>288</v>
      </c>
      <c r="G80" s="4" t="s">
        <v>14</v>
      </c>
      <c r="H80" s="4" t="s">
        <v>14</v>
      </c>
      <c r="I80" s="4"/>
      <c r="N80" s="33"/>
      <c r="O80" s="34"/>
    </row>
    <row r="81" spans="2:15" x14ac:dyDescent="0.25">
      <c r="C81" s="4" t="s">
        <v>139</v>
      </c>
      <c r="D81" s="10" t="s">
        <v>2906</v>
      </c>
      <c r="E81" s="4" t="s">
        <v>2907</v>
      </c>
      <c r="F81" s="4" t="s">
        <v>282</v>
      </c>
      <c r="G81" s="4" t="s">
        <v>14</v>
      </c>
      <c r="H81" s="4" t="s">
        <v>14</v>
      </c>
      <c r="I81" s="4"/>
      <c r="N81" s="33"/>
      <c r="O81" s="34"/>
    </row>
    <row r="82" spans="2:15" x14ac:dyDescent="0.25">
      <c r="C82" s="4" t="s">
        <v>139</v>
      </c>
      <c r="D82" s="10" t="s">
        <v>2908</v>
      </c>
      <c r="E82" s="4" t="s">
        <v>2909</v>
      </c>
      <c r="F82" s="4" t="s">
        <v>288</v>
      </c>
      <c r="G82" s="4" t="s">
        <v>14</v>
      </c>
      <c r="H82" s="4" t="s">
        <v>14</v>
      </c>
      <c r="I82" s="4"/>
      <c r="N82" s="33"/>
      <c r="O82" s="34"/>
    </row>
    <row r="83" spans="2:15" x14ac:dyDescent="0.25">
      <c r="C83" s="4" t="s">
        <v>139</v>
      </c>
      <c r="D83" s="10" t="s">
        <v>2910</v>
      </c>
      <c r="E83" s="4" t="s">
        <v>560</v>
      </c>
      <c r="F83" s="4" t="s">
        <v>288</v>
      </c>
      <c r="G83" s="4" t="s">
        <v>14</v>
      </c>
      <c r="H83" s="4" t="s">
        <v>14</v>
      </c>
      <c r="I83" s="4"/>
      <c r="J83" s="1"/>
      <c r="N83" s="33"/>
      <c r="O83" s="34"/>
    </row>
    <row r="84" spans="2:15" x14ac:dyDescent="0.25">
      <c r="C84" s="4" t="s">
        <v>139</v>
      </c>
      <c r="D84" s="10" t="s">
        <v>2911</v>
      </c>
      <c r="E84" s="4" t="s">
        <v>2912</v>
      </c>
      <c r="F84" s="4" t="s">
        <v>282</v>
      </c>
      <c r="G84" s="4" t="s">
        <v>14</v>
      </c>
      <c r="H84" s="4" t="s">
        <v>14</v>
      </c>
      <c r="I84" s="4" t="s">
        <v>613</v>
      </c>
      <c r="N84" s="33"/>
      <c r="O84" s="34"/>
    </row>
    <row r="85" spans="2:15" x14ac:dyDescent="0.25">
      <c r="C85" s="4" t="s">
        <v>139</v>
      </c>
      <c r="D85" s="10" t="s">
        <v>2913</v>
      </c>
      <c r="E85" s="4" t="s">
        <v>2255</v>
      </c>
      <c r="F85" s="4" t="s">
        <v>295</v>
      </c>
      <c r="G85" s="4" t="s">
        <v>14</v>
      </c>
      <c r="H85" s="4" t="s">
        <v>14</v>
      </c>
      <c r="I85" s="4"/>
      <c r="N85" s="33"/>
      <c r="O85" s="34"/>
    </row>
    <row r="86" spans="2:15" x14ac:dyDescent="0.25">
      <c r="B86" t="s">
        <v>4641</v>
      </c>
      <c r="C86" s="4" t="s">
        <v>139</v>
      </c>
      <c r="D86" s="10" t="s">
        <v>2914</v>
      </c>
      <c r="E86" s="4" t="s">
        <v>2915</v>
      </c>
      <c r="F86" s="4" t="s">
        <v>295</v>
      </c>
      <c r="G86" s="4" t="s">
        <v>14</v>
      </c>
      <c r="H86" s="4" t="s">
        <v>14</v>
      </c>
      <c r="I86" s="4" t="s">
        <v>613</v>
      </c>
      <c r="N86" s="33"/>
      <c r="O86" s="34"/>
    </row>
    <row r="87" spans="2:15" x14ac:dyDescent="0.25">
      <c r="C87" s="4" t="s">
        <v>139</v>
      </c>
      <c r="D87" s="10" t="s">
        <v>2916</v>
      </c>
      <c r="E87" s="4" t="s">
        <v>2917</v>
      </c>
      <c r="F87" s="4" t="s">
        <v>282</v>
      </c>
      <c r="G87" s="4" t="s">
        <v>14</v>
      </c>
      <c r="H87" s="4" t="s">
        <v>14</v>
      </c>
      <c r="I87" s="4"/>
      <c r="N87" s="33"/>
      <c r="O87" s="34"/>
    </row>
    <row r="88" spans="2:15" x14ac:dyDescent="0.25">
      <c r="C88" s="4" t="s">
        <v>139</v>
      </c>
      <c r="D88" s="10" t="s">
        <v>2918</v>
      </c>
      <c r="E88" s="4" t="s">
        <v>2919</v>
      </c>
      <c r="F88" s="4" t="s">
        <v>295</v>
      </c>
      <c r="G88" s="4" t="s">
        <v>14</v>
      </c>
      <c r="H88" s="4" t="s">
        <v>14</v>
      </c>
      <c r="I88" s="4" t="s">
        <v>613</v>
      </c>
      <c r="N88" s="33"/>
      <c r="O88" s="34"/>
    </row>
    <row r="89" spans="2:15" x14ac:dyDescent="0.25">
      <c r="C89" s="4" t="s">
        <v>185</v>
      </c>
      <c r="D89" s="10" t="s">
        <v>2920</v>
      </c>
      <c r="E89" s="4" t="s">
        <v>2411</v>
      </c>
      <c r="F89" s="4" t="s">
        <v>288</v>
      </c>
      <c r="G89" s="4" t="s">
        <v>14</v>
      </c>
      <c r="H89" s="4" t="s">
        <v>14</v>
      </c>
      <c r="I89" s="4" t="s">
        <v>613</v>
      </c>
      <c r="J89" s="1"/>
      <c r="N89" s="33"/>
      <c r="O89" s="34"/>
    </row>
    <row r="90" spans="2:15" x14ac:dyDescent="0.25">
      <c r="C90" s="4" t="s">
        <v>185</v>
      </c>
      <c r="D90" s="10" t="s">
        <v>2921</v>
      </c>
      <c r="E90" s="4" t="s">
        <v>944</v>
      </c>
      <c r="F90" s="4" t="s">
        <v>288</v>
      </c>
      <c r="G90" s="4" t="s">
        <v>14</v>
      </c>
      <c r="H90" s="4" t="s">
        <v>14</v>
      </c>
      <c r="I90" s="4"/>
      <c r="N90" s="33"/>
      <c r="O90" s="34"/>
    </row>
    <row r="91" spans="2:15" x14ac:dyDescent="0.25">
      <c r="C91" s="4" t="s">
        <v>185</v>
      </c>
      <c r="D91" s="10" t="s">
        <v>2922</v>
      </c>
      <c r="E91" s="4" t="s">
        <v>2414</v>
      </c>
      <c r="F91" s="4" t="s">
        <v>288</v>
      </c>
      <c r="G91" s="4" t="s">
        <v>14</v>
      </c>
      <c r="H91" s="4" t="s">
        <v>14</v>
      </c>
      <c r="I91" s="4"/>
      <c r="N91" s="33"/>
      <c r="O91" s="34"/>
    </row>
    <row r="92" spans="2:15" x14ac:dyDescent="0.25">
      <c r="C92" s="4" t="s">
        <v>85</v>
      </c>
      <c r="D92" s="10" t="s">
        <v>2923</v>
      </c>
      <c r="E92" s="4" t="s">
        <v>318</v>
      </c>
      <c r="F92" s="4" t="s">
        <v>319</v>
      </c>
      <c r="G92" s="4" t="s">
        <v>14</v>
      </c>
      <c r="H92" s="4" t="s">
        <v>14</v>
      </c>
      <c r="I92" s="4" t="s">
        <v>613</v>
      </c>
      <c r="J92" s="1"/>
      <c r="N92" s="33"/>
      <c r="O92" s="34"/>
    </row>
    <row r="93" spans="2:15" x14ac:dyDescent="0.25">
      <c r="C93" s="4" t="s">
        <v>85</v>
      </c>
      <c r="D93" s="10" t="s">
        <v>2924</v>
      </c>
      <c r="E93" s="4" t="s">
        <v>321</v>
      </c>
      <c r="F93" s="4" t="s">
        <v>322</v>
      </c>
      <c r="G93" s="4" t="s">
        <v>14</v>
      </c>
      <c r="H93" s="4" t="s">
        <v>14</v>
      </c>
      <c r="I93" s="4"/>
      <c r="N93" s="33"/>
      <c r="O93" s="34"/>
    </row>
    <row r="94" spans="2:15" x14ac:dyDescent="0.25">
      <c r="C94" s="4" t="s">
        <v>85</v>
      </c>
      <c r="D94" s="10" t="s">
        <v>2925</v>
      </c>
      <c r="E94" s="4" t="s">
        <v>2416</v>
      </c>
      <c r="F94" s="4" t="s">
        <v>325</v>
      </c>
      <c r="G94" s="4" t="s">
        <v>14</v>
      </c>
      <c r="H94" s="4" t="s">
        <v>14</v>
      </c>
      <c r="I94" s="4"/>
      <c r="N94" s="33"/>
      <c r="O94" s="34"/>
    </row>
    <row r="95" spans="2:15" x14ac:dyDescent="0.25">
      <c r="C95" s="4" t="s">
        <v>139</v>
      </c>
      <c r="D95" s="10" t="s">
        <v>2926</v>
      </c>
      <c r="E95" s="4" t="s">
        <v>2611</v>
      </c>
      <c r="F95" s="4" t="s">
        <v>328</v>
      </c>
      <c r="G95" s="4" t="s">
        <v>14</v>
      </c>
      <c r="H95" s="4" t="s">
        <v>14</v>
      </c>
      <c r="I95" s="4"/>
      <c r="N95" s="33"/>
      <c r="O95" s="34"/>
    </row>
    <row r="96" spans="2:15" x14ac:dyDescent="0.25">
      <c r="C96" s="4" t="s">
        <v>139</v>
      </c>
      <c r="D96" s="10" t="s">
        <v>2927</v>
      </c>
      <c r="E96" s="4" t="s">
        <v>332</v>
      </c>
      <c r="F96" s="4" t="s">
        <v>328</v>
      </c>
      <c r="G96" s="4" t="s">
        <v>14</v>
      </c>
      <c r="H96" s="4" t="s">
        <v>14</v>
      </c>
      <c r="I96" s="4"/>
      <c r="N96" s="33"/>
      <c r="O96" s="34"/>
    </row>
    <row r="97" spans="3:15" x14ac:dyDescent="0.25">
      <c r="C97" s="4" t="s">
        <v>2264</v>
      </c>
      <c r="D97" s="10" t="s">
        <v>2928</v>
      </c>
      <c r="E97" s="4" t="s">
        <v>2929</v>
      </c>
      <c r="F97" s="4" t="s">
        <v>40</v>
      </c>
      <c r="G97" s="4" t="s">
        <v>14</v>
      </c>
      <c r="H97" s="4" t="s">
        <v>14</v>
      </c>
      <c r="I97" s="4"/>
      <c r="N97" s="33"/>
      <c r="O97" s="34"/>
    </row>
    <row r="98" spans="3:15" x14ac:dyDescent="0.25">
      <c r="C98" s="4" t="s">
        <v>2264</v>
      </c>
      <c r="D98" s="10" t="s">
        <v>2930</v>
      </c>
      <c r="E98" s="4" t="s">
        <v>2931</v>
      </c>
      <c r="F98" s="4" t="s">
        <v>35</v>
      </c>
      <c r="G98" s="4" t="s">
        <v>14</v>
      </c>
      <c r="H98" s="4" t="s">
        <v>14</v>
      </c>
      <c r="I98" s="4" t="s">
        <v>613</v>
      </c>
      <c r="N98" s="33"/>
      <c r="O98" s="34"/>
    </row>
    <row r="99" spans="3:15" x14ac:dyDescent="0.25">
      <c r="C99" s="4" t="s">
        <v>2264</v>
      </c>
      <c r="D99" s="10" t="s">
        <v>2932</v>
      </c>
      <c r="E99" s="4" t="s">
        <v>2933</v>
      </c>
      <c r="F99" s="4" t="s">
        <v>28</v>
      </c>
      <c r="G99" s="4" t="s">
        <v>14</v>
      </c>
      <c r="H99" s="4" t="s">
        <v>14</v>
      </c>
      <c r="I99" s="4"/>
      <c r="N99" s="33"/>
      <c r="O99" s="34"/>
    </row>
    <row r="100" spans="3:15" x14ac:dyDescent="0.25">
      <c r="C100" s="4" t="s">
        <v>2264</v>
      </c>
      <c r="D100" s="10" t="s">
        <v>2934</v>
      </c>
      <c r="E100" s="4" t="s">
        <v>2935</v>
      </c>
      <c r="F100" s="4" t="s">
        <v>51</v>
      </c>
      <c r="G100" s="4" t="s">
        <v>14</v>
      </c>
      <c r="H100" s="4" t="s">
        <v>14</v>
      </c>
      <c r="I100" s="4"/>
      <c r="N100" s="33"/>
      <c r="O100" s="34"/>
    </row>
    <row r="101" spans="3:15" x14ac:dyDescent="0.25">
      <c r="C101" s="4" t="s">
        <v>2264</v>
      </c>
      <c r="D101" s="10" t="s">
        <v>2936</v>
      </c>
      <c r="E101" s="4" t="s">
        <v>2937</v>
      </c>
      <c r="F101" s="4" t="s">
        <v>28</v>
      </c>
      <c r="G101" s="4" t="s">
        <v>14</v>
      </c>
      <c r="H101" s="4" t="s">
        <v>14</v>
      </c>
      <c r="I101" s="4"/>
      <c r="N101" s="33"/>
      <c r="O101" s="34"/>
    </row>
    <row r="102" spans="3:15" x14ac:dyDescent="0.25">
      <c r="C102" s="4" t="s">
        <v>2264</v>
      </c>
      <c r="D102" s="10" t="s">
        <v>2938</v>
      </c>
      <c r="E102" s="4" t="s">
        <v>2939</v>
      </c>
      <c r="F102" s="4" t="s">
        <v>40</v>
      </c>
      <c r="G102" s="4" t="s">
        <v>14</v>
      </c>
      <c r="H102" s="4" t="s">
        <v>14</v>
      </c>
      <c r="I102" s="4"/>
      <c r="N102" s="33"/>
      <c r="O102" s="34"/>
    </row>
    <row r="103" spans="3:15" x14ac:dyDescent="0.25">
      <c r="C103" s="4" t="s">
        <v>2264</v>
      </c>
      <c r="D103" s="10" t="s">
        <v>2940</v>
      </c>
      <c r="E103" s="4" t="s">
        <v>2941</v>
      </c>
      <c r="F103" s="4" t="s">
        <v>51</v>
      </c>
      <c r="G103" s="4" t="s">
        <v>14</v>
      </c>
      <c r="H103" s="4" t="s">
        <v>14</v>
      </c>
      <c r="I103" s="4"/>
      <c r="N103" s="33"/>
      <c r="O103" s="34"/>
    </row>
    <row r="104" spans="3:15" x14ac:dyDescent="0.25">
      <c r="C104" s="4" t="s">
        <v>2264</v>
      </c>
      <c r="D104" s="10" t="s">
        <v>2942</v>
      </c>
      <c r="E104" s="4" t="s">
        <v>2943</v>
      </c>
      <c r="F104" s="4" t="s">
        <v>23</v>
      </c>
      <c r="G104" s="4" t="s">
        <v>14</v>
      </c>
      <c r="H104" s="4" t="s">
        <v>14</v>
      </c>
      <c r="I104" s="4"/>
      <c r="N104" s="33"/>
      <c r="O104" s="34"/>
    </row>
    <row r="105" spans="3:15" x14ac:dyDescent="0.25">
      <c r="C105" s="4" t="s">
        <v>2809</v>
      </c>
      <c r="D105" s="10" t="s">
        <v>2944</v>
      </c>
      <c r="E105" s="4" t="s">
        <v>2945</v>
      </c>
      <c r="F105" s="4" t="s">
        <v>17</v>
      </c>
      <c r="G105" s="4" t="s">
        <v>14</v>
      </c>
      <c r="H105" s="4" t="s">
        <v>14</v>
      </c>
      <c r="I105" s="4"/>
      <c r="N105" s="33"/>
      <c r="O105" s="34"/>
    </row>
    <row r="106" spans="3:15" x14ac:dyDescent="0.25">
      <c r="C106" s="4" t="s">
        <v>2809</v>
      </c>
      <c r="D106" s="10" t="s">
        <v>2946</v>
      </c>
      <c r="E106" s="4" t="s">
        <v>2947</v>
      </c>
      <c r="F106" s="4" t="s">
        <v>13</v>
      </c>
      <c r="G106" s="4" t="s">
        <v>14</v>
      </c>
      <c r="H106" s="4" t="s">
        <v>14</v>
      </c>
      <c r="I106" s="4"/>
      <c r="J106" s="1"/>
      <c r="N106" s="33"/>
      <c r="O106" s="34"/>
    </row>
    <row r="107" spans="3:15" x14ac:dyDescent="0.25">
      <c r="C107" s="4" t="s">
        <v>2809</v>
      </c>
      <c r="D107" s="10" t="s">
        <v>2948</v>
      </c>
      <c r="E107" s="4" t="s">
        <v>2949</v>
      </c>
      <c r="F107" s="4" t="s">
        <v>23</v>
      </c>
      <c r="G107" s="4" t="s">
        <v>14</v>
      </c>
      <c r="H107" s="4" t="s">
        <v>14</v>
      </c>
      <c r="I107" s="4"/>
      <c r="J107" s="1"/>
      <c r="N107" s="33"/>
      <c r="O107" s="34"/>
    </row>
    <row r="108" spans="3:15" x14ac:dyDescent="0.25">
      <c r="C108" s="4" t="s">
        <v>10</v>
      </c>
      <c r="D108" s="10" t="s">
        <v>2950</v>
      </c>
      <c r="E108" s="4" t="s">
        <v>599</v>
      </c>
      <c r="F108" s="4" t="s">
        <v>600</v>
      </c>
      <c r="G108" s="4" t="s">
        <v>14</v>
      </c>
      <c r="H108" s="4" t="s">
        <v>14</v>
      </c>
      <c r="I108" s="4" t="s">
        <v>613</v>
      </c>
      <c r="N108" s="33"/>
      <c r="O108" s="34"/>
    </row>
    <row r="109" spans="3:15" x14ac:dyDescent="0.25">
      <c r="C109" s="4" t="s">
        <v>10</v>
      </c>
      <c r="D109" s="10" t="s">
        <v>2951</v>
      </c>
      <c r="E109" s="4" t="s">
        <v>596</v>
      </c>
      <c r="F109" s="4" t="s">
        <v>597</v>
      </c>
      <c r="G109" s="4" t="s">
        <v>14</v>
      </c>
      <c r="H109" s="4" t="s">
        <v>14</v>
      </c>
      <c r="I109" s="4"/>
      <c r="N109" s="33"/>
      <c r="O109" s="34"/>
    </row>
    <row r="110" spans="3:15" x14ac:dyDescent="0.25">
      <c r="C110" s="4" t="s">
        <v>10</v>
      </c>
      <c r="D110" s="10" t="s">
        <v>2952</v>
      </c>
      <c r="E110" s="4" t="s">
        <v>608</v>
      </c>
      <c r="F110" s="4" t="s">
        <v>609</v>
      </c>
      <c r="G110" s="4" t="s">
        <v>14</v>
      </c>
      <c r="H110" s="4" t="s">
        <v>14</v>
      </c>
      <c r="I110" s="4"/>
      <c r="J110" s="1"/>
      <c r="N110" s="33"/>
      <c r="O110" s="34"/>
    </row>
    <row r="111" spans="3:15" x14ac:dyDescent="0.25">
      <c r="C111" s="4" t="s">
        <v>10</v>
      </c>
      <c r="D111" s="10" t="s">
        <v>2953</v>
      </c>
      <c r="E111" s="4" t="s">
        <v>602</v>
      </c>
      <c r="F111" s="4" t="s">
        <v>603</v>
      </c>
      <c r="G111" s="4" t="s">
        <v>14</v>
      </c>
      <c r="H111" s="4" t="s">
        <v>14</v>
      </c>
      <c r="I111" s="4"/>
      <c r="N111" s="33"/>
      <c r="O111" s="34"/>
    </row>
    <row r="112" spans="3:15" x14ac:dyDescent="0.25">
      <c r="C112" s="4" t="s">
        <v>10</v>
      </c>
      <c r="D112" s="10" t="s">
        <v>2954</v>
      </c>
      <c r="E112" s="4" t="s">
        <v>605</v>
      </c>
      <c r="F112" s="4" t="s">
        <v>606</v>
      </c>
      <c r="G112" s="4" t="s">
        <v>14</v>
      </c>
      <c r="H112" s="4" t="s">
        <v>14</v>
      </c>
      <c r="I112" s="4"/>
      <c r="N112" s="33"/>
      <c r="O112" s="34"/>
    </row>
    <row r="113" spans="3:15" x14ac:dyDescent="0.25">
      <c r="C113" s="4" t="s">
        <v>10</v>
      </c>
      <c r="D113" s="10" t="s">
        <v>2955</v>
      </c>
      <c r="E113" s="4" t="s">
        <v>593</v>
      </c>
      <c r="F113" s="4" t="s">
        <v>594</v>
      </c>
      <c r="G113" s="4" t="s">
        <v>14</v>
      </c>
      <c r="H113" s="4" t="s">
        <v>14</v>
      </c>
      <c r="I113" s="4"/>
      <c r="J113" s="1"/>
      <c r="N113" s="33"/>
      <c r="O113" s="34"/>
    </row>
    <row r="114" spans="3:15" x14ac:dyDescent="0.25">
      <c r="C114" s="4"/>
      <c r="D114" s="10"/>
      <c r="E114" s="4"/>
      <c r="F114" s="4"/>
      <c r="H114" s="4"/>
      <c r="I114" s="4"/>
    </row>
    <row r="115" spans="3:15" x14ac:dyDescent="0.25">
      <c r="C115" s="4"/>
      <c r="D115" s="10"/>
      <c r="E115" s="4"/>
      <c r="F115" s="4"/>
      <c r="H115" s="4"/>
      <c r="I115" s="4"/>
    </row>
    <row r="116" spans="3:15" x14ac:dyDescent="0.25">
      <c r="C116" s="4"/>
      <c r="D116" s="10"/>
      <c r="E116" s="4"/>
      <c r="F116" s="4"/>
      <c r="H116" s="4"/>
      <c r="I116" s="4"/>
    </row>
    <row r="117" spans="3:15" x14ac:dyDescent="0.25">
      <c r="C117" s="4"/>
      <c r="D117" s="10"/>
      <c r="E117" s="4"/>
      <c r="F117" s="4"/>
      <c r="H117" s="4"/>
      <c r="I117" s="4"/>
    </row>
    <row r="118" spans="3:15" x14ac:dyDescent="0.25">
      <c r="C118" s="4"/>
      <c r="D118" s="10"/>
      <c r="E118" s="4"/>
      <c r="F118" s="4"/>
      <c r="H118" s="4"/>
      <c r="I118" s="4"/>
    </row>
    <row r="119" spans="3:15" x14ac:dyDescent="0.25">
      <c r="C119" s="4"/>
      <c r="D119" s="10"/>
      <c r="E119" s="4"/>
      <c r="F119" s="4"/>
      <c r="H119" s="4"/>
      <c r="I119" s="4"/>
    </row>
    <row r="120" spans="3:15" x14ac:dyDescent="0.25">
      <c r="C120" s="4"/>
      <c r="D120" s="10"/>
      <c r="E120" s="4"/>
      <c r="F120" s="4"/>
      <c r="H120" s="4"/>
      <c r="I120" s="4"/>
    </row>
    <row r="121" spans="3:15" x14ac:dyDescent="0.25">
      <c r="C121" s="4"/>
      <c r="D121" s="10"/>
      <c r="E121" s="4"/>
      <c r="F121" s="4"/>
      <c r="H121" s="4"/>
      <c r="I121" s="4"/>
    </row>
    <row r="122" spans="3:15" x14ac:dyDescent="0.25">
      <c r="C122" s="4"/>
      <c r="D122" s="10"/>
      <c r="E122" s="4"/>
      <c r="F122" s="4"/>
      <c r="H122" s="4"/>
      <c r="I122" s="4"/>
    </row>
    <row r="123" spans="3:15" x14ac:dyDescent="0.25">
      <c r="C123" s="4"/>
      <c r="D123" s="10"/>
      <c r="E123" s="4"/>
      <c r="F123" s="4"/>
      <c r="H123" s="4"/>
      <c r="I123" s="4"/>
      <c r="J123" s="1"/>
    </row>
    <row r="124" spans="3:15" x14ac:dyDescent="0.25">
      <c r="C124" s="4"/>
      <c r="D124" s="10"/>
      <c r="E124" s="4"/>
      <c r="F124" s="4"/>
      <c r="H124" s="4"/>
      <c r="I124" s="4"/>
      <c r="J124" s="1"/>
    </row>
    <row r="125" spans="3:15" x14ac:dyDescent="0.25">
      <c r="C125" s="4"/>
      <c r="D125" s="10"/>
      <c r="E125" s="4"/>
      <c r="F125" s="4"/>
      <c r="H125" s="4"/>
      <c r="I125" s="4"/>
    </row>
    <row r="126" spans="3:15" x14ac:dyDescent="0.25">
      <c r="C126" s="4"/>
      <c r="D126" s="10"/>
      <c r="E126" s="4"/>
      <c r="F126" s="4"/>
      <c r="H126" s="4"/>
      <c r="I126" s="4"/>
    </row>
    <row r="127" spans="3:15" x14ac:dyDescent="0.25">
      <c r="C127" s="4"/>
      <c r="D127" s="10"/>
      <c r="E127" s="4"/>
      <c r="F127" s="4"/>
      <c r="H127" s="4"/>
      <c r="I127" s="4"/>
    </row>
    <row r="128" spans="3:15" x14ac:dyDescent="0.25">
      <c r="C128" s="4"/>
      <c r="D128" s="10"/>
      <c r="E128" s="4"/>
      <c r="F128" s="4"/>
      <c r="H128" s="4"/>
      <c r="I128" s="4"/>
    </row>
    <row r="129" spans="3:10" x14ac:dyDescent="0.25">
      <c r="C129" s="4"/>
      <c r="D129" s="10"/>
      <c r="E129" s="4"/>
      <c r="F129" s="4"/>
      <c r="H129" s="4"/>
      <c r="I129" s="4"/>
    </row>
    <row r="130" spans="3:10" x14ac:dyDescent="0.25">
      <c r="C130" s="4"/>
      <c r="D130" s="10"/>
      <c r="E130" s="4"/>
      <c r="F130" s="4"/>
      <c r="H130" s="4"/>
      <c r="I130" s="4"/>
    </row>
    <row r="131" spans="3:10" x14ac:dyDescent="0.25">
      <c r="C131" s="4"/>
      <c r="D131" s="10"/>
      <c r="E131" s="4"/>
      <c r="F131" s="4"/>
      <c r="H131" s="4"/>
      <c r="I131" s="4"/>
    </row>
    <row r="132" spans="3:10" x14ac:dyDescent="0.25">
      <c r="C132" s="4"/>
      <c r="D132" s="10"/>
      <c r="E132" s="4"/>
      <c r="F132" s="4"/>
      <c r="H132" s="4"/>
      <c r="I132" s="4"/>
    </row>
    <row r="133" spans="3:10" x14ac:dyDescent="0.25">
      <c r="C133" s="4"/>
      <c r="D133" s="10"/>
      <c r="E133" s="4"/>
      <c r="F133" s="4"/>
      <c r="H133" s="4"/>
      <c r="I133" s="4"/>
    </row>
    <row r="134" spans="3:10" x14ac:dyDescent="0.25">
      <c r="C134" s="4"/>
      <c r="D134" s="10"/>
      <c r="E134" s="4"/>
      <c r="F134" s="4"/>
      <c r="H134" s="4"/>
      <c r="I134" s="4"/>
    </row>
    <row r="135" spans="3:10" x14ac:dyDescent="0.25">
      <c r="C135" s="4"/>
      <c r="D135" s="10"/>
      <c r="E135" s="4"/>
      <c r="F135" s="4"/>
      <c r="H135" s="4"/>
      <c r="I135" s="4"/>
      <c r="J135" s="1"/>
    </row>
    <row r="136" spans="3:10" x14ac:dyDescent="0.25">
      <c r="C136" s="4"/>
      <c r="D136" s="10"/>
      <c r="E136" s="4"/>
      <c r="F136" s="4"/>
      <c r="H136" s="4"/>
      <c r="I136" s="4"/>
    </row>
    <row r="137" spans="3:10" x14ac:dyDescent="0.25">
      <c r="C137" s="4"/>
      <c r="D137" s="10"/>
      <c r="E137" s="4"/>
      <c r="F137" s="4"/>
      <c r="H137" s="4"/>
      <c r="I137" s="4"/>
    </row>
    <row r="138" spans="3:10" x14ac:dyDescent="0.25">
      <c r="C138" s="4"/>
      <c r="D138" s="10"/>
      <c r="E138" s="4"/>
      <c r="F138" s="4"/>
      <c r="H138" s="4"/>
      <c r="I138" s="4"/>
    </row>
    <row r="139" spans="3:10" x14ac:dyDescent="0.25">
      <c r="C139" s="4"/>
      <c r="D139" s="10"/>
      <c r="E139" s="4"/>
      <c r="F139" s="4"/>
      <c r="H139" s="4"/>
      <c r="I139" s="4"/>
    </row>
    <row r="140" spans="3:10" x14ac:dyDescent="0.25">
      <c r="C140" s="4"/>
      <c r="D140" s="10"/>
      <c r="E140" s="4"/>
      <c r="F140" s="4"/>
      <c r="H140" s="4"/>
      <c r="I140" s="4"/>
    </row>
    <row r="141" spans="3:10" x14ac:dyDescent="0.25">
      <c r="C141" s="4"/>
      <c r="D141" s="10"/>
      <c r="E141" s="4"/>
      <c r="F141" s="4"/>
      <c r="H141" s="4"/>
      <c r="I141" s="4"/>
      <c r="J141" s="1"/>
    </row>
    <row r="142" spans="3:10" x14ac:dyDescent="0.25">
      <c r="C142" s="4"/>
      <c r="D142" s="10"/>
      <c r="E142" s="4"/>
      <c r="F142" s="4"/>
      <c r="H142" s="4"/>
      <c r="I142" s="4"/>
    </row>
    <row r="143" spans="3:10" x14ac:dyDescent="0.25">
      <c r="C143" s="4"/>
      <c r="D143" s="10"/>
      <c r="E143" s="4"/>
      <c r="F143" s="4"/>
      <c r="H143" s="4"/>
      <c r="I143" s="4"/>
    </row>
    <row r="144" spans="3:10" x14ac:dyDescent="0.25">
      <c r="C144" s="4"/>
      <c r="D144" s="10"/>
      <c r="E144" s="4"/>
      <c r="F144" s="4"/>
      <c r="H144" s="4"/>
      <c r="I144" s="4"/>
    </row>
    <row r="145" spans="3:10" x14ac:dyDescent="0.25">
      <c r="C145" s="4"/>
      <c r="D145" s="10"/>
      <c r="E145" s="4"/>
      <c r="F145" s="4"/>
      <c r="H145" s="4"/>
      <c r="I145" s="4"/>
    </row>
    <row r="146" spans="3:10" x14ac:dyDescent="0.25">
      <c r="C146" s="4"/>
      <c r="D146" s="10"/>
      <c r="E146" s="4"/>
      <c r="F146" s="4"/>
      <c r="H146" s="4"/>
      <c r="I146" s="4"/>
      <c r="J146" s="1"/>
    </row>
    <row r="147" spans="3:10" x14ac:dyDescent="0.25">
      <c r="C147" s="4"/>
      <c r="D147" s="10"/>
      <c r="E147" s="4"/>
      <c r="F147" s="4"/>
      <c r="H147" s="4"/>
      <c r="I147" s="4"/>
    </row>
    <row r="148" spans="3:10" x14ac:dyDescent="0.25">
      <c r="C148" s="4"/>
      <c r="D148" s="10"/>
      <c r="E148" s="4"/>
      <c r="F148" s="4"/>
      <c r="H148" s="4"/>
      <c r="I148" s="4"/>
    </row>
    <row r="149" spans="3:10" x14ac:dyDescent="0.25">
      <c r="C149" s="4"/>
      <c r="D149" s="10"/>
      <c r="E149" s="4"/>
      <c r="F149" s="4"/>
      <c r="H149" s="4"/>
      <c r="I149" s="4"/>
    </row>
    <row r="150" spans="3:10" x14ac:dyDescent="0.25">
      <c r="C150" s="4"/>
      <c r="D150" s="10"/>
      <c r="E150" s="4"/>
      <c r="F150" s="4"/>
      <c r="H150" s="4"/>
      <c r="I150" s="4"/>
    </row>
    <row r="151" spans="3:10" x14ac:dyDescent="0.25">
      <c r="C151" s="4"/>
      <c r="D151" s="10"/>
      <c r="E151" s="4"/>
      <c r="F151" s="4"/>
      <c r="H151" s="4"/>
      <c r="I151" s="4"/>
    </row>
    <row r="152" spans="3:10" x14ac:dyDescent="0.25">
      <c r="C152" s="4"/>
      <c r="D152" s="10"/>
      <c r="E152" s="4"/>
      <c r="F152" s="4"/>
      <c r="H152" s="4"/>
      <c r="I152" s="4"/>
    </row>
    <row r="153" spans="3:10" x14ac:dyDescent="0.25">
      <c r="C153" s="4"/>
      <c r="D153" s="10"/>
      <c r="E153" s="4"/>
      <c r="F153" s="4"/>
      <c r="H153" s="4"/>
      <c r="I153" s="4"/>
    </row>
    <row r="154" spans="3:10" x14ac:dyDescent="0.25">
      <c r="C154" s="4"/>
      <c r="D154" s="10"/>
      <c r="E154" s="4"/>
      <c r="F154" s="4"/>
      <c r="H154" s="4"/>
      <c r="I154" s="4"/>
      <c r="J154" s="1"/>
    </row>
    <row r="155" spans="3:10" x14ac:dyDescent="0.25">
      <c r="C155" s="4"/>
      <c r="D155" s="10"/>
      <c r="E155" s="4"/>
      <c r="F155" s="4"/>
      <c r="H155" s="4"/>
      <c r="I155" s="4"/>
      <c r="J155" s="1"/>
    </row>
    <row r="156" spans="3:10" x14ac:dyDescent="0.25">
      <c r="C156" s="4"/>
      <c r="D156" s="10"/>
      <c r="E156" s="4"/>
      <c r="F156" s="4"/>
      <c r="H156" s="4"/>
      <c r="I156" s="4"/>
      <c r="J156" s="1"/>
    </row>
  </sheetData>
  <autoFilter ref="C5:P113" xr:uid="{795D5061-F853-4578-85F2-CD93EE5CB05F}"/>
  <conditionalFormatting sqref="C6:P113">
    <cfRule type="expression" dxfId="0" priority="1">
      <formula>$I6="Y"</formula>
    </cfRule>
  </conditionalFormatting>
  <dataValidations count="1">
    <dataValidation type="list" allowBlank="1" showInputMessage="1" showErrorMessage="1" errorTitle="Valore non valido" error="Usa lo standard CardTrader: NM, SP, MP, PL, PO, X" sqref="N6:N113" xr:uid="{F3453334-BA59-44C8-AB5F-96C5AAD991A5}">
      <formula1>"NM,SP,MP,PL,PO,X"</formula1>
    </dataValidation>
  </dataValidations>
  <hyperlinks>
    <hyperlink ref="B2" location="INDEX_TCG!A1" tooltip="Torna all'indice" display="HOME" xr:uid="{EF7286B3-23ED-413E-83CD-7A13446B1710}"/>
    <hyperlink ref="D2" r:id="rId1" xr:uid="{3C95D175-C500-4FBB-8BE2-F5936B89D6E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55</vt:i4>
      </vt:variant>
    </vt:vector>
  </HeadingPairs>
  <TitlesOfParts>
    <vt:vector size="55" baseType="lpstr">
      <vt:lpstr>NOTES_AND_TO_DO_LIST</vt:lpstr>
      <vt:lpstr>INDEX_TCG</vt:lpstr>
      <vt:lpstr>PROMO</vt:lpstr>
      <vt:lpstr>SOUTHERN_ISLAND</vt:lpstr>
      <vt:lpstr>WOC_PROMO</vt:lpstr>
      <vt:lpstr>VENDING_MACHINE_CARDS</vt:lpstr>
      <vt:lpstr>VMC_SERIES1_BLUE</vt:lpstr>
      <vt:lpstr>VMC_SERIES2_RED</vt:lpstr>
      <vt:lpstr>VMC_SERIES3_GREEN</vt:lpstr>
      <vt:lpstr>WOC</vt:lpstr>
      <vt:lpstr>BASE_SET</vt:lpstr>
      <vt:lpstr>JUNGLE</vt:lpstr>
      <vt:lpstr>FOSSIL</vt:lpstr>
      <vt:lpstr>BASE_SET_2</vt:lpstr>
      <vt:lpstr>TEAM_ROCKET</vt:lpstr>
      <vt:lpstr>GYM_HEROES</vt:lpstr>
      <vt:lpstr>GYM_CHALLENGE</vt:lpstr>
      <vt:lpstr>NEO_GENESIS</vt:lpstr>
      <vt:lpstr>NEO_DISCOVERY</vt:lpstr>
      <vt:lpstr>NEO_REVELATION</vt:lpstr>
      <vt:lpstr>NEO_DESTINY</vt:lpstr>
      <vt:lpstr>LEGENDARY_COLLECTION</vt:lpstr>
      <vt:lpstr>EXPEDITION</vt:lpstr>
      <vt:lpstr>ACQUAPOLIS</vt:lpstr>
      <vt:lpstr>SKYRIDGE</vt:lpstr>
      <vt:lpstr>VS_ERA</vt:lpstr>
      <vt:lpstr>VS</vt:lpstr>
      <vt:lpstr>VS_PROMOTIONAL</vt:lpstr>
      <vt:lpstr>THEATER_LTD_VS_PACK</vt:lpstr>
      <vt:lpstr>MOVIE_VS_DEOXYS</vt:lpstr>
      <vt:lpstr>MOVIE_VS_LUCARIO</vt:lpstr>
      <vt:lpstr>BEST_OF_GAME</vt:lpstr>
      <vt:lpstr>CARDASS</vt:lpstr>
      <vt:lpstr>PM_CARDDASS</vt:lpstr>
      <vt:lpstr>UNNUMBERED_PROMOTIONAL</vt:lpstr>
      <vt:lpstr>ANA_CAMPAIGN</vt:lpstr>
      <vt:lpstr>MASAKI</vt:lpstr>
      <vt:lpstr>UNNUMBERED_OWNER</vt:lpstr>
      <vt:lpstr>EX-SERIES</vt:lpstr>
      <vt:lpstr>EX_RUBY_SAPPHIRE</vt:lpstr>
      <vt:lpstr>EX_SANDSTORM</vt:lpstr>
      <vt:lpstr>EX_DRAGON</vt:lpstr>
      <vt:lpstr>EX_TEAM_MAGMA_ACQUA</vt:lpstr>
      <vt:lpstr>EX_HIDDEN_LEGENDS</vt:lpstr>
      <vt:lpstr>EX_FIRERED_LEAFGREEN</vt:lpstr>
      <vt:lpstr>EX_TEAM_ROCKET_RETURNS</vt:lpstr>
      <vt:lpstr>EX_DEOXYS</vt:lpstr>
      <vt:lpstr>EX_EMERALD</vt:lpstr>
      <vt:lpstr>EX_UNSEEN_FORCES</vt:lpstr>
      <vt:lpstr>EX_DELTA_SPECIES</vt:lpstr>
      <vt:lpstr>EX_LEGEND_MAKER</vt:lpstr>
      <vt:lpstr>EX_HOLON_PHANTOMS</vt:lpstr>
      <vt:lpstr>EX_CRYSTAL_GUARDIANS</vt:lpstr>
      <vt:lpstr>EX_DRAGON_FRONTIERS</vt:lpstr>
      <vt:lpstr>EX_POWER_KEEPERS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Pokèmon cards - Alessio's private collection</dc:title>
  <dc:creator>alessio.sopranzi.95@gmail.com</dc:creator>
  <cp:keywords>Pokèmon</cp:keywords>
  <cp:lastModifiedBy>Alessio Sopranzi - Intrawelt</cp:lastModifiedBy>
  <dcterms:created xsi:type="dcterms:W3CDTF">2025-01-14T11:33:38Z</dcterms:created>
  <dcterms:modified xsi:type="dcterms:W3CDTF">2026-05-12T13:07:05Z</dcterms:modified>
</cp:coreProperties>
</file>