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ML_CM_prj\experiments_CM\plots\a_range\"/>
    </mc:Choice>
  </mc:AlternateContent>
  <xr:revisionPtr revIDLastSave="0" documentId="13_ncr:40009_{269CA44D-3C08-4EB5-BF99-99992828C923}" xr6:coauthVersionLast="47" xr6:coauthVersionMax="47" xr10:uidLastSave="{00000000-0000-0000-0000-000000000000}"/>
  <bookViews>
    <workbookView xWindow="-120" yWindow="-120" windowWidth="38640" windowHeight="21240"/>
  </bookViews>
  <sheets>
    <sheet name="table_a_range_bt" sheetId="1" r:id="rId1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0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C9" i="1"/>
</calcChain>
</file>

<file path=xl/sharedStrings.xml><?xml version="1.0" encoding="utf-8"?>
<sst xmlns="http://schemas.openxmlformats.org/spreadsheetml/2006/main" count="17" uniqueCount="5">
  <si>
    <t>features</t>
  </si>
  <si>
    <t>samples</t>
  </si>
  <si>
    <t>it</t>
  </si>
  <si>
    <t>time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</si>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</sst>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C11" sqref="C11"/>
    </sheetView>
  </sheetViews>
  <sheetFormatPr defaultRowHeight="15" x14ac:dyDescent="0.25"/>
  <sheetData>
    <row r="1" spans="1:17" x14ac:dyDescent="0.25">
      <c r="C1">
        <v>1</v>
      </c>
      <c r="D1">
        <v>1</v>
      </c>
      <c r="E1">
        <v>1</v>
      </c>
      <c r="F1">
        <v>0.1</v>
      </c>
      <c r="G1">
        <v>0.1</v>
      </c>
      <c r="H1">
        <v>0.1</v>
      </c>
      <c r="I1">
        <v>0.01</v>
      </c>
      <c r="J1">
        <v>0.01</v>
      </c>
      <c r="K1">
        <v>0.01</v>
      </c>
      <c r="L1">
        <v>1E-3</v>
      </c>
      <c r="M1">
        <v>1E-3</v>
      </c>
      <c r="N1">
        <v>1E-3</v>
      </c>
      <c r="O1">
        <v>1E-4</v>
      </c>
      <c r="P1">
        <v>1E-4</v>
      </c>
      <c r="Q1">
        <v>1E-4</v>
      </c>
    </row>
    <row r="2" spans="1:17" x14ac:dyDescent="0.25">
      <c r="A2" t="s">
        <v>0</v>
      </c>
      <c r="B2" t="s">
        <v>1</v>
      </c>
      <c r="C2" t="s">
        <v>2</v>
      </c>
      <c r="D2" t="s">
        <v>4</v>
      </c>
      <c r="E2" t="s">
        <v>3</v>
      </c>
      <c r="F2" t="s">
        <v>2</v>
      </c>
      <c r="G2" t="s">
        <v>4</v>
      </c>
      <c r="H2" t="s">
        <v>3</v>
      </c>
      <c r="I2" t="s">
        <v>2</v>
      </c>
      <c r="J2" t="s">
        <v>4</v>
      </c>
      <c r="K2" t="s">
        <v>3</v>
      </c>
      <c r="L2" t="s">
        <v>2</v>
      </c>
      <c r="M2" t="s">
        <v>4</v>
      </c>
      <c r="N2" t="s">
        <v>3</v>
      </c>
      <c r="O2" t="s">
        <v>2</v>
      </c>
      <c r="P2" t="s">
        <v>4</v>
      </c>
      <c r="Q2" t="s">
        <v>3</v>
      </c>
    </row>
    <row r="3" spans="1:17" x14ac:dyDescent="0.25">
      <c r="A3">
        <v>10</v>
      </c>
      <c r="B3">
        <v>200</v>
      </c>
      <c r="C3" s="1">
        <v>90.8</v>
      </c>
      <c r="D3" s="1">
        <v>5.5300000000000002E-5</v>
      </c>
      <c r="E3" s="1">
        <v>0.219</v>
      </c>
      <c r="F3" s="1">
        <v>38.6</v>
      </c>
      <c r="G3" s="1">
        <v>3.4200000000000002E-4</v>
      </c>
      <c r="H3" s="1">
        <v>0.16500000000000001</v>
      </c>
      <c r="I3" s="1">
        <v>35.200000000000003</v>
      </c>
      <c r="J3" s="1">
        <v>1.31E-3</v>
      </c>
      <c r="K3" s="1">
        <v>0.16300000000000001</v>
      </c>
      <c r="L3" s="1">
        <v>35.200000000000003</v>
      </c>
      <c r="M3" s="1">
        <v>1.31E-3</v>
      </c>
      <c r="N3" s="1">
        <v>0.14299999999999999</v>
      </c>
      <c r="O3" s="1">
        <v>35.200000000000003</v>
      </c>
      <c r="P3" s="1">
        <v>1.31E-3</v>
      </c>
      <c r="Q3" s="1">
        <v>0.157</v>
      </c>
    </row>
    <row r="4" spans="1:17" x14ac:dyDescent="0.25">
      <c r="A4">
        <v>50</v>
      </c>
      <c r="B4">
        <v>200</v>
      </c>
      <c r="C4" s="1">
        <v>58.7</v>
      </c>
      <c r="D4" s="1">
        <v>5.9200000000000001E-6</v>
      </c>
      <c r="E4" s="1">
        <v>0.20699999999999999</v>
      </c>
      <c r="F4" s="1">
        <v>39</v>
      </c>
      <c r="G4" s="1">
        <v>1.4100000000000001E-4</v>
      </c>
      <c r="H4" s="1">
        <v>0.16800000000000001</v>
      </c>
      <c r="I4" s="1">
        <v>40</v>
      </c>
      <c r="J4" s="1">
        <v>5.4700000000000001E-5</v>
      </c>
      <c r="K4" s="1">
        <v>0.17299999999999999</v>
      </c>
      <c r="L4" s="1">
        <v>40</v>
      </c>
      <c r="M4" s="1">
        <v>5.4700000000000001E-5</v>
      </c>
      <c r="N4" s="1">
        <v>0.16900000000000001</v>
      </c>
      <c r="O4" s="1">
        <v>40</v>
      </c>
      <c r="P4" s="1">
        <v>5.4700000000000001E-5</v>
      </c>
      <c r="Q4" s="1">
        <v>0.17</v>
      </c>
    </row>
    <row r="5" spans="1:17" x14ac:dyDescent="0.25">
      <c r="A5">
        <v>100</v>
      </c>
      <c r="B5">
        <v>100</v>
      </c>
      <c r="C5" s="1">
        <v>32.9</v>
      </c>
      <c r="D5" s="1">
        <v>6.4300000000000003E-6</v>
      </c>
      <c r="E5" s="1">
        <v>6.88E-2</v>
      </c>
      <c r="F5" s="1">
        <v>40.9</v>
      </c>
      <c r="G5" s="1">
        <v>6.8599999999999998E-7</v>
      </c>
      <c r="H5" s="1">
        <v>7.5600000000000001E-2</v>
      </c>
      <c r="I5" s="1">
        <v>39.1</v>
      </c>
      <c r="J5" s="1">
        <v>8.5700000000000001E-7</v>
      </c>
      <c r="K5" s="1">
        <v>7.2499999999999995E-2</v>
      </c>
      <c r="L5" s="1">
        <v>39.299999999999997</v>
      </c>
      <c r="M5" s="1">
        <v>8.5700000000000001E-7</v>
      </c>
      <c r="N5" s="1">
        <v>7.2599999999999998E-2</v>
      </c>
      <c r="O5" s="1">
        <v>39.299999999999997</v>
      </c>
      <c r="P5" s="1">
        <v>8.5700000000000001E-7</v>
      </c>
      <c r="Q5" s="1">
        <v>7.3800000000000004E-2</v>
      </c>
    </row>
    <row r="6" spans="1:17" x14ac:dyDescent="0.25">
      <c r="A6">
        <v>100</v>
      </c>
      <c r="B6">
        <v>500</v>
      </c>
      <c r="C6" s="1">
        <v>64</v>
      </c>
      <c r="D6" s="1">
        <v>4.3200000000000001E-6</v>
      </c>
      <c r="E6" s="1">
        <v>1.02</v>
      </c>
      <c r="F6" s="1">
        <v>39.5</v>
      </c>
      <c r="G6" s="1">
        <v>2.1699999999999999E-4</v>
      </c>
      <c r="H6" s="1">
        <v>0.89300000000000002</v>
      </c>
      <c r="I6" s="1">
        <v>37</v>
      </c>
      <c r="J6" s="1">
        <v>8.81E-5</v>
      </c>
      <c r="K6" s="1">
        <v>0.98699999999999999</v>
      </c>
      <c r="L6" s="1">
        <v>33.6</v>
      </c>
      <c r="M6" s="1">
        <v>0.55800000000000005</v>
      </c>
      <c r="N6" s="1">
        <v>0.83</v>
      </c>
      <c r="O6" s="1">
        <v>33.6</v>
      </c>
      <c r="P6" s="1">
        <v>0.55800000000000005</v>
      </c>
      <c r="Q6" s="1">
        <v>0.81100000000000005</v>
      </c>
    </row>
    <row r="7" spans="1:17" x14ac:dyDescent="0.25">
      <c r="A7">
        <v>200</v>
      </c>
      <c r="B7">
        <v>500</v>
      </c>
      <c r="C7" s="1">
        <v>50.6</v>
      </c>
      <c r="D7" s="1">
        <v>1.39E-6</v>
      </c>
      <c r="E7" s="1">
        <v>0.875</v>
      </c>
      <c r="F7" s="1">
        <v>41</v>
      </c>
      <c r="G7" s="1">
        <v>2.3600000000000001E-5</v>
      </c>
      <c r="H7" s="1">
        <v>0.89100000000000001</v>
      </c>
      <c r="I7" s="1">
        <v>40.9</v>
      </c>
      <c r="J7" s="1">
        <v>2.4199999999999999E-5</v>
      </c>
      <c r="K7" s="1">
        <v>0.85899999999999999</v>
      </c>
      <c r="L7" s="1">
        <v>38.9</v>
      </c>
      <c r="M7" s="1">
        <v>2.4199999999999999E-5</v>
      </c>
      <c r="N7" s="1">
        <v>0.84799999999999998</v>
      </c>
      <c r="O7" s="1">
        <v>38.9</v>
      </c>
      <c r="P7" s="1">
        <v>2.4199999999999999E-5</v>
      </c>
      <c r="Q7" s="1">
        <v>0.91100000000000003</v>
      </c>
    </row>
    <row r="8" spans="1:17" x14ac:dyDescent="0.25">
      <c r="A8">
        <v>300</v>
      </c>
      <c r="B8">
        <v>1000</v>
      </c>
      <c r="C8" s="1">
        <v>49.1</v>
      </c>
      <c r="D8" s="1">
        <v>7.7100000000000001E-7</v>
      </c>
      <c r="E8" s="1">
        <v>5.15</v>
      </c>
      <c r="F8" s="1">
        <v>40.6</v>
      </c>
      <c r="G8" s="1">
        <v>4.1499999999999999E-5</v>
      </c>
      <c r="H8" s="1">
        <v>5.63</v>
      </c>
      <c r="I8" s="1">
        <v>38.6</v>
      </c>
      <c r="J8" s="1">
        <v>1.37E-4</v>
      </c>
      <c r="K8" s="1">
        <v>5.46</v>
      </c>
      <c r="L8" s="1">
        <v>38.6</v>
      </c>
      <c r="M8" s="1">
        <v>1.37E-4</v>
      </c>
      <c r="N8" s="1">
        <v>5.51</v>
      </c>
      <c r="O8" s="1">
        <v>38.6</v>
      </c>
      <c r="P8" s="1">
        <v>1.37E-4</v>
      </c>
      <c r="Q8" s="1">
        <v>5.88</v>
      </c>
    </row>
    <row r="9" spans="1:17" x14ac:dyDescent="0.25">
      <c r="C9" s="1">
        <f>AVERAGE(C3:C8)</f>
        <v>57.683333333333337</v>
      </c>
      <c r="D9" s="1">
        <f t="shared" ref="D9:Q9" si="0">AVERAGE(D3:D8)</f>
        <v>1.2355166666666666E-5</v>
      </c>
      <c r="E9" s="1">
        <f t="shared" si="0"/>
        <v>1.2566333333333335</v>
      </c>
      <c r="F9" s="1">
        <f t="shared" si="0"/>
        <v>39.93333333333333</v>
      </c>
      <c r="G9" s="1">
        <f t="shared" si="0"/>
        <v>1.2763100000000001E-4</v>
      </c>
      <c r="H9" s="1">
        <f t="shared" si="0"/>
        <v>1.3037666666666665</v>
      </c>
      <c r="I9" s="1">
        <f t="shared" si="0"/>
        <v>38.466666666666669</v>
      </c>
      <c r="J9" s="1">
        <f t="shared" si="0"/>
        <v>2.6914283333333332E-4</v>
      </c>
      <c r="K9" s="1">
        <f t="shared" si="0"/>
        <v>1.2857499999999999</v>
      </c>
      <c r="L9" s="1">
        <f t="shared" si="0"/>
        <v>37.6</v>
      </c>
      <c r="M9" s="1">
        <f t="shared" si="0"/>
        <v>9.3254459500000011E-2</v>
      </c>
      <c r="N9" s="1">
        <f t="shared" si="0"/>
        <v>1.2621</v>
      </c>
      <c r="O9" s="1">
        <f t="shared" si="0"/>
        <v>37.6</v>
      </c>
      <c r="P9" s="1">
        <f t="shared" si="0"/>
        <v>9.3254459500000011E-2</v>
      </c>
      <c r="Q9" s="1">
        <f t="shared" si="0"/>
        <v>1.3338000000000001</v>
      </c>
    </row>
    <row r="10" spans="1:17" x14ac:dyDescent="0.25">
      <c r="C10" s="1" t="str">
        <f>SUBSTITUTE(TEXT(C9, "0.00E+00"),"E","e")</f>
        <v>5.77e+01</v>
      </c>
      <c r="D10" s="1" t="str">
        <f t="shared" ref="D10:Q10" si="1">SUBSTITUTE(TEXT(D9, "0.00E+00"),"E","e")</f>
        <v>1.24e-05</v>
      </c>
      <c r="E10" s="1" t="str">
        <f t="shared" si="1"/>
        <v>1.26e+00</v>
      </c>
      <c r="F10" s="1" t="str">
        <f t="shared" si="1"/>
        <v>3.99e+01</v>
      </c>
      <c r="G10" s="1" t="str">
        <f t="shared" si="1"/>
        <v>1.28e-04</v>
      </c>
      <c r="H10" s="1" t="str">
        <f t="shared" si="1"/>
        <v>1.30e+00</v>
      </c>
      <c r="I10" s="1" t="str">
        <f t="shared" si="1"/>
        <v>3.85e+01</v>
      </c>
      <c r="J10" s="1" t="str">
        <f t="shared" si="1"/>
        <v>2.69e-04</v>
      </c>
      <c r="K10" s="1" t="str">
        <f t="shared" si="1"/>
        <v>1.29e+00</v>
      </c>
      <c r="L10" s="1" t="str">
        <f t="shared" si="1"/>
        <v>3.76e+01</v>
      </c>
      <c r="M10" s="1" t="str">
        <f t="shared" si="1"/>
        <v>9.33e-02</v>
      </c>
      <c r="N10" s="1" t="str">
        <f t="shared" si="1"/>
        <v>1.26e+00</v>
      </c>
      <c r="O10" s="1" t="str">
        <f t="shared" si="1"/>
        <v>3.76e+01</v>
      </c>
      <c r="P10" s="1" t="str">
        <f t="shared" si="1"/>
        <v>9.33e-02</v>
      </c>
      <c r="Q10" s="1" t="str">
        <f t="shared" si="1"/>
        <v>1.33e+00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table_a_range_bt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Dipalma</dc:creator>
  <cp:lastModifiedBy>Alessandro Dipalma</cp:lastModifiedBy>
  <dcterms:created xsi:type="dcterms:W3CDTF">2021-09-22T15:28:59Z</dcterms:created>
  <dcterms:modified xsi:type="dcterms:W3CDTF">2021-09-23T08:02:05Z</dcterms:modified>
</cp:coreProperties>
</file>