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condivisi\HGROUP-Documenti\a_Credipass\Prodotti\MUTUI\ICCREA\BCC Roma_no prodotti\Documentazione generale\"/>
    </mc:Choice>
  </mc:AlternateContent>
  <xr:revisionPtr revIDLastSave="0" documentId="13_ncr:1_{C7FA4A18-2217-48ED-AE12-45AE28060032}" xr6:coauthVersionLast="47" xr6:coauthVersionMax="47" xr10:uidLastSave="{00000000-0000-0000-0000-000000000000}"/>
  <bookViews>
    <workbookView xWindow="-120" yWindow="-120" windowWidth="29040" windowHeight="15720" xr2:uid="{36B4314D-D07E-44F2-A89A-B825261C9168}"/>
  </bookViews>
  <sheets>
    <sheet name="Foglio1" sheetId="2" r:id="rId1"/>
  </sheets>
  <externalReferences>
    <externalReference r:id="rId2"/>
  </externalReferences>
  <definedNames>
    <definedName name="_xlnm._FilterDatabase" localSheetId="0" hidden="1">Foglio1!$A$1:$F$200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6D31BC-C702-4818-85E3-410A10885624}" keepAlive="1" name="Query - 20210930_elenco_TECH_ELENCO_AGENZIE_CO" description="Connessione alla query '20210930_elenco_TECH_ELENCO_AGENZIE_CO' nella cartella di lavoro." type="5" refreshedVersion="0" background="1" saveData="1">
    <dbPr connection="Provider=Microsoft.Mashup.OleDb.1;Data Source=$Workbook$;Location=20210930_elenco_TECH_ELENCO_AGENZIE_CO;Extended Properties=&quot;&quot;" command="SELECT * FROM [20210930_elenco_TECH_ELENCO_AGENZIE_CO]"/>
  </connection>
</connections>
</file>

<file path=xl/sharedStrings.xml><?xml version="1.0" encoding="utf-8"?>
<sst xmlns="http://schemas.openxmlformats.org/spreadsheetml/2006/main" count="808" uniqueCount="614">
  <si>
    <t>SEDE_AGENZIA</t>
  </si>
  <si>
    <t>INDIRIZZO</t>
  </si>
  <si>
    <t>AGENZIA_DI_COORDINAMENTO</t>
  </si>
  <si>
    <t>RESPONSABILE_AGENZIA</t>
  </si>
  <si>
    <t>CELLULARE</t>
  </si>
  <si>
    <t>BRACCIANO (RM)</t>
  </si>
  <si>
    <t>EUR (RM)</t>
  </si>
  <si>
    <t>Riccardo Costa</t>
  </si>
  <si>
    <t>FIANO ROMANO (RM)</t>
  </si>
  <si>
    <t>ARTENA (RM)</t>
  </si>
  <si>
    <t>Gianluca Imperiali</t>
  </si>
  <si>
    <t>CANINO (VT)</t>
  </si>
  <si>
    <t>Donatella Cipolletti</t>
  </si>
  <si>
    <t>ROMA (RM)</t>
  </si>
  <si>
    <t>ANAGNI (FR)</t>
  </si>
  <si>
    <t>Emanuele Cerasaro</t>
  </si>
  <si>
    <t>POMEZIA (RM)</t>
  </si>
  <si>
    <t>Lorenzo Pagliucci</t>
  </si>
  <si>
    <t>PAGANICA (AQ)</t>
  </si>
  <si>
    <t>Roberto Lazzaroni</t>
  </si>
  <si>
    <t>FONTE MERAVIGLIOSA (RM)</t>
  </si>
  <si>
    <t>Gabriele Belluzzo</t>
  </si>
  <si>
    <t>TUSCANIA (VT)</t>
  </si>
  <si>
    <t>Manrico Tidei</t>
  </si>
  <si>
    <t>AVEZZANO (AQ)</t>
  </si>
  <si>
    <t>FIUMICINO (RM)</t>
  </si>
  <si>
    <t xml:space="preserve">Cristiano Lombardi </t>
  </si>
  <si>
    <t>Roberto Sigismondi</t>
  </si>
  <si>
    <t>Cristina Tam</t>
  </si>
  <si>
    <t>VITERBO (VT)</t>
  </si>
  <si>
    <t>Mirco Marianello</t>
  </si>
  <si>
    <t xml:space="preserve">Alessio Ceraso </t>
  </si>
  <si>
    <t>Andrea Di Mario</t>
  </si>
  <si>
    <t>Federico Fasciani</t>
  </si>
  <si>
    <t>Claudio De Angelis</t>
  </si>
  <si>
    <t>Giovanni Sale</t>
  </si>
  <si>
    <t>MONTEFIASCONE (VT)</t>
  </si>
  <si>
    <t>Silvia Lanzi</t>
  </si>
  <si>
    <t>TORRICE (FR)</t>
  </si>
  <si>
    <t>Edoardo Bernardel</t>
  </si>
  <si>
    <t>TOR BELLA MONACA (RM)</t>
  </si>
  <si>
    <t>LADISPOLI (RM)</t>
  </si>
  <si>
    <t>Paola Gambescia</t>
  </si>
  <si>
    <t>Mario Aldo Castello</t>
  </si>
  <si>
    <t>LATINA (LT)</t>
  </si>
  <si>
    <t>Fabrizio Pennacchioni</t>
  </si>
  <si>
    <t>TARQUINIA (VT)</t>
  </si>
  <si>
    <t>Giovanni Castrucci</t>
  </si>
  <si>
    <t>MASSIMINA (RM)</t>
  </si>
  <si>
    <t>MONTALTO DI CASTRO (VT)</t>
  </si>
  <si>
    <t>CAPRANICA (VT)</t>
  </si>
  <si>
    <t>Antonio Montini</t>
  </si>
  <si>
    <t>CURA DI VETRALLA (VT)</t>
  </si>
  <si>
    <t>CANALE MONTERANO (RM)</t>
  </si>
  <si>
    <t>ORIOLO ROMANO (VT)</t>
  </si>
  <si>
    <t>FRASCATI (RM)</t>
  </si>
  <si>
    <t>Dario Ciamei</t>
  </si>
  <si>
    <t>PALESTRINA (RM)</t>
  </si>
  <si>
    <t>FINOCCHIO (RM)</t>
  </si>
  <si>
    <t xml:space="preserve">Paolo Rosi </t>
  </si>
  <si>
    <t>SELVA NERA (RM)</t>
  </si>
  <si>
    <t>RONCIGLIONE (VT)</t>
  </si>
  <si>
    <t>Luca Lucidi</t>
  </si>
  <si>
    <t>CAMPODARSEGO (PD)</t>
  </si>
  <si>
    <t>BORGORICCO (PD)</t>
  </si>
  <si>
    <t>SAN MARTINO DI LUPARI (PD)</t>
  </si>
  <si>
    <t>VILLA DEL CONTE</t>
  </si>
  <si>
    <t xml:space="preserve">Romano Piotto </t>
  </si>
  <si>
    <t>TREBASELEGHE (PD)</t>
  </si>
  <si>
    <t xml:space="preserve">Severino Sanvido </t>
  </si>
  <si>
    <t>LOREGGIA (PD)</t>
  </si>
  <si>
    <t>PIONCA - VIGONZA (PD)</t>
  </si>
  <si>
    <t>Edris Nardo</t>
  </si>
  <si>
    <t>VIGODARZERE (PD)</t>
  </si>
  <si>
    <t>Enrica Bonanni</t>
  </si>
  <si>
    <t>PIOMBINO DESE (PD)</t>
  </si>
  <si>
    <t>SAN GIORGIO DELLE PERTICHE (PD)</t>
  </si>
  <si>
    <t>GRANTORTO (PD)</t>
  </si>
  <si>
    <t>Marco Parisatto</t>
  </si>
  <si>
    <t>FONTANIVA (PD)</t>
  </si>
  <si>
    <t xml:space="preserve">Attilio Mariotto </t>
  </si>
  <si>
    <t>Villanova Di Camposampiero</t>
  </si>
  <si>
    <t>SANTA MARIA DI NON - CURTAROLO (PD)</t>
  </si>
  <si>
    <t>CITTADELLA (PD)</t>
  </si>
  <si>
    <t>Antonio Miotello</t>
  </si>
  <si>
    <t>LABARO (RM)</t>
  </si>
  <si>
    <t>Massimo Orciani</t>
  </si>
  <si>
    <t>MASSANZAGO (PD)</t>
  </si>
  <si>
    <t>Cati Bordin</t>
  </si>
  <si>
    <t>SANTA MARIA DI SALA (VE)</t>
  </si>
  <si>
    <t>PIAZZOLA SUL BRENTA (PD)</t>
  </si>
  <si>
    <t>Fabio Romito</t>
  </si>
  <si>
    <t>SANTA GIUSTINA IN COLLE (PD)</t>
  </si>
  <si>
    <t>Nicola Fornasiero</t>
  </si>
  <si>
    <t>PADOVA (PD)</t>
  </si>
  <si>
    <t>CAMPODORO (PD)</t>
  </si>
  <si>
    <t>CAMPOSAMPIERO (PD)</t>
  </si>
  <si>
    <t>Martina Magro</t>
  </si>
  <si>
    <t>TUSCOLANO (RM)</t>
  </si>
  <si>
    <t>Gianluca Zucchi</t>
  </si>
  <si>
    <t>RESANA (TV)</t>
  </si>
  <si>
    <t>LIMENA (PD)</t>
  </si>
  <si>
    <t>Federico Lambini</t>
  </si>
  <si>
    <t>OSPEDALETTO EUGANEO (PD)</t>
  </si>
  <si>
    <t>ARQU. PETRARCA (PD)</t>
  </si>
  <si>
    <t>MONTAGNANA (PD)</t>
  </si>
  <si>
    <t>MERLARA (PD)</t>
  </si>
  <si>
    <t>Lorenzo Taurasi</t>
  </si>
  <si>
    <t>ALESSANDRINO (RM)</t>
  </si>
  <si>
    <t>Fabio Tomei</t>
  </si>
  <si>
    <t>SAN BONIFACIO (VR)</t>
  </si>
  <si>
    <t>ALBAREDO D'ADIGE (VR)</t>
  </si>
  <si>
    <t>Michele Toaiari</t>
  </si>
  <si>
    <t>LONIGO (VI)</t>
  </si>
  <si>
    <t>Gianluca Antonelli</t>
  </si>
  <si>
    <t>EUR - TORRINO (RM)</t>
  </si>
  <si>
    <t>Alessandro Iannitelli</t>
  </si>
  <si>
    <t>CASALBERTONE (RM)</t>
  </si>
  <si>
    <t xml:space="preserve">Carlo Balzi </t>
  </si>
  <si>
    <t>DRAGONA (RM)</t>
  </si>
  <si>
    <t>RAI (RM)</t>
  </si>
  <si>
    <t>OSTIA LIDO (RM)</t>
  </si>
  <si>
    <t>Fabio Sereni</t>
  </si>
  <si>
    <t>AURELIO (RM)</t>
  </si>
  <si>
    <t>GIARDINI DI CORCOLLE</t>
  </si>
  <si>
    <t>Daniele Sapienza</t>
  </si>
  <si>
    <t>CASTELVERDE ROMA (RM)</t>
  </si>
  <si>
    <t>Michele Di Cesare</t>
  </si>
  <si>
    <t>PESCASSEROLI (AQ)</t>
  </si>
  <si>
    <t>Patrizia Mancini</t>
  </si>
  <si>
    <t>SCANNO (AQ)</t>
  </si>
  <si>
    <t>CASTEL DI SANGRO (AQ)</t>
  </si>
  <si>
    <t>FIDENE (RM)</t>
  </si>
  <si>
    <t>SANTA LUCIA DI FONTE NUOVA (RM)</t>
  </si>
  <si>
    <t>CORI (LT)</t>
  </si>
  <si>
    <t>Anastasio Mattoccia</t>
  </si>
  <si>
    <t>SACROFANO (RM)</t>
  </si>
  <si>
    <t>MENTANA (RM)</t>
  </si>
  <si>
    <t>CERVETERI (RM)</t>
  </si>
  <si>
    <t>Elena Mariotti</t>
  </si>
  <si>
    <t>VICOVARO (RM)</t>
  </si>
  <si>
    <t>Alessandro Cerreoni</t>
  </si>
  <si>
    <t>MACCARESE (RM)</t>
  </si>
  <si>
    <t>Vincenzo Morgante</t>
  </si>
  <si>
    <t>PRATI (RM)</t>
  </si>
  <si>
    <t>SCURCOLA (AQ)</t>
  </si>
  <si>
    <t>Franco Cosimati</t>
  </si>
  <si>
    <t>CAPISTRELLO (AQ)</t>
  </si>
  <si>
    <t>Antonio Recina</t>
  </si>
  <si>
    <t>CISTERNA (LT)</t>
  </si>
  <si>
    <t>Giovanni Battista Lopez</t>
  </si>
  <si>
    <t>POGGIO MOIANO (RI)</t>
  </si>
  <si>
    <t>ORTUCCHIO (AQ)</t>
  </si>
  <si>
    <t>Domenico Vitale</t>
  </si>
  <si>
    <t>TRASACCO (AQ)</t>
  </si>
  <si>
    <t xml:space="preserve">Annunziata Giuliocesare </t>
  </si>
  <si>
    <t>CIVITAVECCHIA (RM)</t>
  </si>
  <si>
    <t>Fabrizio Gaudenzi</t>
  </si>
  <si>
    <t>ACILIA (RM)</t>
  </si>
  <si>
    <t>TAGLIACOZZO (AQ)</t>
  </si>
  <si>
    <t>AMATRICE (RI)</t>
  </si>
  <si>
    <t>SALLUSTIANO (RM)</t>
  </si>
  <si>
    <t>SASSA SCALO (AQ)</t>
  </si>
  <si>
    <t xml:space="preserve">Mimma Pietrucci </t>
  </si>
  <si>
    <t>RIETI (RI)</t>
  </si>
  <si>
    <t>Alberto Mammoli</t>
  </si>
  <si>
    <t>VELLETRI (RM)</t>
  </si>
  <si>
    <t>Paolo Leli</t>
  </si>
  <si>
    <t>LUNGHEZZA (RM)</t>
  </si>
  <si>
    <t>Agostino Salvatore</t>
  </si>
  <si>
    <t>SALARIO (RM)</t>
  </si>
  <si>
    <t>L'AQUILA (AQ)</t>
  </si>
  <si>
    <t xml:space="preserve">Firmina Di Cesare </t>
  </si>
  <si>
    <t>APPIO LATINO (RM)</t>
  </si>
  <si>
    <t>Attilio Palone</t>
  </si>
  <si>
    <t>MONTEREALE (AQ)</t>
  </si>
  <si>
    <t>Giovanni De Paulis</t>
  </si>
  <si>
    <t>CELANO (AQ)</t>
  </si>
  <si>
    <t>Alfredo Colucci</t>
  </si>
  <si>
    <t>PINCIANO (RM)</t>
  </si>
  <si>
    <t>Cristiano Rasi</t>
  </si>
  <si>
    <t>ROCCARASO (AQ)</t>
  </si>
  <si>
    <t>CIVITA CASTELLANA (VT)</t>
  </si>
  <si>
    <t>POGGIO MIRTETO (RI)</t>
  </si>
  <si>
    <t>LA RUSTICA (RM)</t>
  </si>
  <si>
    <t>VILLANOVA DI GUIDONIA (RM)</t>
  </si>
  <si>
    <t>LARIANO (RM)</t>
  </si>
  <si>
    <t>ARDEA (RM)</t>
  </si>
  <si>
    <t>LIDO DEI PINI (RM)</t>
  </si>
  <si>
    <t>Marco Candellero</t>
  </si>
  <si>
    <t>PONTE GALERIA (RM)</t>
  </si>
  <si>
    <t>Antonio Ramundo</t>
  </si>
  <si>
    <t>Gianluca Scanzani</t>
  </si>
  <si>
    <t>CASTEL DI LEVA (RM)</t>
  </si>
  <si>
    <t>Marco Scorpati</t>
  </si>
  <si>
    <t>CASALOTTI (RM)</t>
  </si>
  <si>
    <t xml:space="preserve">Fulvio Feliziani </t>
  </si>
  <si>
    <t>MONTESACRO (RM)</t>
  </si>
  <si>
    <t>GALLICANO (RM)</t>
  </si>
  <si>
    <t>RIGNANO FLAMINIO (RM)</t>
  </si>
  <si>
    <t>PIETRALATA (RM)</t>
  </si>
  <si>
    <t xml:space="preserve">Massimo Corsetti </t>
  </si>
  <si>
    <t>Tiziana Lucchetti</t>
  </si>
  <si>
    <t>SEGNI (RM)</t>
  </si>
  <si>
    <t>COLLEFERRO (RM)</t>
  </si>
  <si>
    <t>Paolo Cammarota</t>
  </si>
  <si>
    <t>INFERNETTO (RM)</t>
  </si>
  <si>
    <t>Massimo Ramundo</t>
  </si>
  <si>
    <t>BAGNI DI TIVOLI (RM)</t>
  </si>
  <si>
    <t>OTTAVIA (RM)</t>
  </si>
  <si>
    <t xml:space="preserve">Raul Maldera </t>
  </si>
  <si>
    <t>Andrea Luci</t>
  </si>
  <si>
    <t>FROSINONE (FR)</t>
  </si>
  <si>
    <t>Giuseppe Corbi</t>
  </si>
  <si>
    <t xml:space="preserve">Angelo Salvati </t>
  </si>
  <si>
    <t>Roberto Reordino</t>
  </si>
  <si>
    <t>LIDO DI OSTIA 2 (RM)</t>
  </si>
  <si>
    <t>Daniele Falcioni</t>
  </si>
  <si>
    <t>SORA (FR)</t>
  </si>
  <si>
    <t>FONTE NUOVA - ROMA - (RM)</t>
  </si>
  <si>
    <t>SANTA MARINELLA - ROMA - (RM)</t>
  </si>
  <si>
    <t>Liberto Fiorelli</t>
  </si>
  <si>
    <t>MONTEROTONDO (RM)</t>
  </si>
  <si>
    <t>AURELIO - GIANICOLENSE (RM)</t>
  </si>
  <si>
    <t>Gianluca Martinati</t>
  </si>
  <si>
    <t>APRILIA (LT)</t>
  </si>
  <si>
    <t xml:space="preserve">Luigi Lattanzi </t>
  </si>
  <si>
    <t>CECCANO (FR)</t>
  </si>
  <si>
    <t>Luca Ciani</t>
  </si>
  <si>
    <t>FERENTINO (FR)</t>
  </si>
  <si>
    <t>Sandro Pompeo</t>
  </si>
  <si>
    <t>Antonio Iannetta</t>
  </si>
  <si>
    <t>Lorenzo Donati</t>
  </si>
  <si>
    <t>Giacomo Barillà</t>
  </si>
  <si>
    <t>Quirino D'Andrea</t>
  </si>
  <si>
    <t>Gianpaolo Saccoccio</t>
  </si>
  <si>
    <t>Walter Tassoni</t>
  </si>
  <si>
    <t>Massimo Vicinanza</t>
  </si>
  <si>
    <t>Emanuele Manzo</t>
  </si>
  <si>
    <t>Filippo Ramiccia</t>
  </si>
  <si>
    <t>Vincenzo Pio Giorgio Correale</t>
  </si>
  <si>
    <t>Fabio Avincola</t>
  </si>
  <si>
    <t>Giovanni Rossi</t>
  </si>
  <si>
    <t>Simone Andracchio</t>
  </si>
  <si>
    <t>Stefano Manganaro</t>
  </si>
  <si>
    <t>Elisa Torrelli</t>
  </si>
  <si>
    <t>Mirko Valensise</t>
  </si>
  <si>
    <t>Biagio Lisi</t>
  </si>
  <si>
    <t>Simone Capobianchi</t>
  </si>
  <si>
    <t>Sabrina Rosin</t>
  </si>
  <si>
    <t xml:space="preserve">Andrea Scapolo </t>
  </si>
  <si>
    <t>Roberta Favero</t>
  </si>
  <si>
    <t xml:space="preserve">Bruno Stocco </t>
  </si>
  <si>
    <t>Vania Rizzato</t>
  </si>
  <si>
    <t>Veronica Arnese</t>
  </si>
  <si>
    <t>L’AQUILA CENTRO (AQ)</t>
  </si>
  <si>
    <t>VITERBO RIELLO (VT)</t>
  </si>
  <si>
    <t>PIZZOLI (AQ)</t>
  </si>
  <si>
    <t>VERONA</t>
  </si>
  <si>
    <t xml:space="preserve">Carlo Gardenal </t>
  </si>
  <si>
    <t xml:space="preserve">Antonio Rocco Iaconis </t>
  </si>
  <si>
    <t>PONTINIA (LT)</t>
  </si>
  <si>
    <t>SABAUDIA (LT)</t>
  </si>
  <si>
    <t>SERMONETA (LT)</t>
  </si>
  <si>
    <t>SEZZE (LT)</t>
  </si>
  <si>
    <t>SONNINO (LT)</t>
  </si>
  <si>
    <t>SAN FELICE AL CIRCEO (LT)</t>
  </si>
  <si>
    <t>TERRACINA (LT)</t>
  </si>
  <si>
    <t>SANTI COSMA E DAMIANO (LT)</t>
  </si>
  <si>
    <t>ITRI (LT)</t>
  </si>
  <si>
    <t>251 - Pontinia</t>
  </si>
  <si>
    <t>Massimo Fontana</t>
  </si>
  <si>
    <t>Nicola Fantino</t>
  </si>
  <si>
    <t>Ciro Somma</t>
  </si>
  <si>
    <t>Danilo Paduano</t>
  </si>
  <si>
    <t>Dario Cerullo</t>
  </si>
  <si>
    <t>Francesco Sacchetti</t>
  </si>
  <si>
    <t xml:space="preserve"> </t>
  </si>
  <si>
    <t xml:space="preserve">Marco Bucchini </t>
  </si>
  <si>
    <t>Alessandro Fruci</t>
  </si>
  <si>
    <t xml:space="preserve">Francesco Rossi </t>
  </si>
  <si>
    <t xml:space="preserve">Maria Mantovani </t>
  </si>
  <si>
    <t xml:space="preserve">Simone De Dominicis </t>
  </si>
  <si>
    <t>Onorato Valeria</t>
  </si>
  <si>
    <t xml:space="preserve">Marco Del Castello </t>
  </si>
  <si>
    <t>Pierfranco Ricci</t>
  </si>
  <si>
    <t>Alessandro Brugnetti</t>
  </si>
  <si>
    <t xml:space="preserve">Fabrizio D’Amore </t>
  </si>
  <si>
    <t xml:space="preserve">Francesco Di Pilla </t>
  </si>
  <si>
    <t>Marco Bagazzini</t>
  </si>
  <si>
    <t xml:space="preserve">Massimiliano Popolla </t>
  </si>
  <si>
    <t xml:space="preserve">Mauro Gaiani </t>
  </si>
  <si>
    <t>Alessandra De Marchi</t>
  </si>
  <si>
    <t>345/4375811</t>
  </si>
  <si>
    <t>Pierluigi Sannino</t>
  </si>
  <si>
    <t>249 - Pizzoli</t>
  </si>
  <si>
    <t>207 -  Pionca di Vigonza</t>
  </si>
  <si>
    <t xml:space="preserve">Alessandro Tattan </t>
  </si>
  <si>
    <t>108 -  Civita Castellana</t>
  </si>
  <si>
    <t xml:space="preserve">Livia Cristina Micozzi </t>
  </si>
  <si>
    <t xml:space="preserve">Gianfranco De Lumè </t>
  </si>
  <si>
    <t>008 -  Lunghezza</t>
  </si>
  <si>
    <t>Roberto Capobianchi  </t>
  </si>
  <si>
    <t>175 -  Prenestino Labicano</t>
  </si>
  <si>
    <t xml:space="preserve">Katia Giuliani </t>
  </si>
  <si>
    <t xml:space="preserve">Carlo Vitellone </t>
  </si>
  <si>
    <t>014 - Aurelio  Gianicolense</t>
  </si>
  <si>
    <t>105 -  Ludovisi</t>
  </si>
  <si>
    <t>026 -  Eur Torrino</t>
  </si>
  <si>
    <t xml:space="preserve">Gianluca Massa </t>
  </si>
  <si>
    <t xml:space="preserve">Cristiano Mancini </t>
  </si>
  <si>
    <t>255 - Latina -Nuova Latina</t>
  </si>
  <si>
    <t>257 - San Felice al Circeo</t>
  </si>
  <si>
    <t xml:space="preserve">Paolo Faccin </t>
  </si>
  <si>
    <t>039 - Castel Di Sangro</t>
  </si>
  <si>
    <t>185 - Latina</t>
  </si>
  <si>
    <t>127 - Colleferro</t>
  </si>
  <si>
    <t>199 - Palestrina</t>
  </si>
  <si>
    <t xml:space="preserve">076 - Rieti </t>
  </si>
  <si>
    <t>002 - Finocchio</t>
  </si>
  <si>
    <t>018 - Tor Bella Monaca</t>
  </si>
  <si>
    <t>168 - Osteria del Curato</t>
  </si>
  <si>
    <t>006 - Acilia</t>
  </si>
  <si>
    <t>106 - Fiumicino</t>
  </si>
  <si>
    <t>001 - Appio Latino</t>
  </si>
  <si>
    <t>005 - Prati</t>
  </si>
  <si>
    <t>004 - Fidene</t>
  </si>
  <si>
    <t>011 - La Rustica</t>
  </si>
  <si>
    <t>139 - Monterotondo</t>
  </si>
  <si>
    <t>Roberto Lucchin</t>
  </si>
  <si>
    <t>Michela Maria Papa</t>
  </si>
  <si>
    <t>Monica Pallaro</t>
  </si>
  <si>
    <t>Marco Sandini</t>
  </si>
  <si>
    <t>Luca Caiola</t>
  </si>
  <si>
    <t>Marco Duò</t>
  </si>
  <si>
    <t>ISERNIA</t>
  </si>
  <si>
    <t>FONDI (LT)</t>
  </si>
  <si>
    <t xml:space="preserve">101 - L’Aquila </t>
  </si>
  <si>
    <t>104 - Celano</t>
  </si>
  <si>
    <t>110 - Pomezia</t>
  </si>
  <si>
    <t>131 - Frosinone</t>
  </si>
  <si>
    <t>193 - Capranica</t>
  </si>
  <si>
    <t>201 - Campodarsego</t>
  </si>
  <si>
    <t>202 - Borgoricco</t>
  </si>
  <si>
    <t>208 - Trebaseleghe</t>
  </si>
  <si>
    <t>236 - Ospedaletto Euganeo</t>
  </si>
  <si>
    <t>COMUNE</t>
  </si>
  <si>
    <t>009 - Salario</t>
  </si>
  <si>
    <t>012 - Casalotti</t>
  </si>
  <si>
    <t>013 - Ottavia</t>
  </si>
  <si>
    <t xml:space="preserve">015 - Eur </t>
  </si>
  <si>
    <t>040 - S.Lucia</t>
  </si>
  <si>
    <t xml:space="preserve">046 - Cerveteri </t>
  </si>
  <si>
    <t xml:space="preserve">068 - Avezzano </t>
  </si>
  <si>
    <t>166 - Viterbo</t>
  </si>
  <si>
    <t>203 - S.Martino di Lupari</t>
  </si>
  <si>
    <t>233 - Padova Centro</t>
  </si>
  <si>
    <t>243 -  San Bonifacio</t>
  </si>
  <si>
    <t>265 – Fondi</t>
  </si>
  <si>
    <t>Luca Colpo</t>
  </si>
  <si>
    <t xml:space="preserve">Giovanni Luca Di Nitto </t>
  </si>
  <si>
    <t> Piazza Roselle, 18</t>
  </si>
  <si>
    <t> Via Vodice, 29/31</t>
  </si>
  <si>
    <t> Via Don Giustino Russolillo, 7/9 - Borgata Fidene</t>
  </si>
  <si>
    <t> Via Lucrezio Caro, 65</t>
  </si>
  <si>
    <t> Via di Saponara, 38 - Acilia</t>
  </si>
  <si>
    <t> Via Cesare Balbo, 1</t>
  </si>
  <si>
    <t> Via Fosso dell' Osa, 338 - Lunghezza</t>
  </si>
  <si>
    <t> Via Adige, 26</t>
  </si>
  <si>
    <t> Via Donato Menichella, 50</t>
  </si>
  <si>
    <t> Via della Rustica, 235/E - La Rustica</t>
  </si>
  <si>
    <t> Via Borgo Ticino, 3 - Casalotti</t>
  </si>
  <si>
    <t> Via Tarsia, 21 - Ottavia</t>
  </si>
  <si>
    <t> Via Camillo Serafini, 43</t>
  </si>
  <si>
    <t> Via Civiltà del Lavoro, 79</t>
  </si>
  <si>
    <t> Via Andrea Meldola</t>
  </si>
  <si>
    <t> Via Amico Aspertini, 392 A/398</t>
  </si>
  <si>
    <t> Via di Massimilla, 14 - Massimina</t>
  </si>
  <si>
    <t> Via di Selva Nera, 345</t>
  </si>
  <si>
    <t> Piazza Nicosia, 31</t>
  </si>
  <si>
    <t> Via Brembio, 111/121</t>
  </si>
  <si>
    <t> Largo Giulio Capitolino, 2/3</t>
  </si>
  <si>
    <t> Viale Alessandrino, 275</t>
  </si>
  <si>
    <t> Viale dell'Oceano Indiano, 13/C</t>
  </si>
  <si>
    <t> Via A. Baldissera, 85/C</t>
  </si>
  <si>
    <t> Via Cassia, 1699</t>
  </si>
  <si>
    <t> Via Francesco Donati, 42</t>
  </si>
  <si>
    <t> Via Casilina, 1940</t>
  </si>
  <si>
    <t> Via Corrado Del Greco, 78A/88 - Ostia Lido</t>
  </si>
  <si>
    <t> Via Gregorio VII, 120</t>
  </si>
  <si>
    <t> Via San Elpidio a Mare, 17/19</t>
  </si>
  <si>
    <t> Via Enrico Bondi, 1</t>
  </si>
  <si>
    <t> Via Massa San Giuliano, 322A/326</t>
  </si>
  <si>
    <t> Via Principe di Napoli, 48</t>
  </si>
  <si>
    <t> Via Napoli, 23</t>
  </si>
  <si>
    <t> Via Sangro, 12</t>
  </si>
  <si>
    <t> Via Palombarese, 417</t>
  </si>
  <si>
    <t> Piazza Signina, 27</t>
  </si>
  <si>
    <t> Via dello Stadio, 38</t>
  </si>
  <si>
    <t> Via Antonio Moscatelli, 166/170</t>
  </si>
  <si>
    <t> Viale Settevene Palo, 66</t>
  </si>
  <si>
    <t> Via San Vito, 11</t>
  </si>
  <si>
    <t> Viale Castel San Giorgio - Maccarese</t>
  </si>
  <si>
    <t> Corso Vittorio Emanuele III, 9</t>
  </si>
  <si>
    <t> Via Roma, 126A/128</t>
  </si>
  <si>
    <t> Via Monti Lepini, 20 a</t>
  </si>
  <si>
    <t> Via Amerigo Vespucci</t>
  </si>
  <si>
    <t> Via Portanova, 33</t>
  </si>
  <si>
    <t> Via Cavour, 21</t>
  </si>
  <si>
    <t> Via Ventiquattro Maggio, 2</t>
  </si>
  <si>
    <t> Via Vittorio Veneto</t>
  </si>
  <si>
    <t> Viale Padre Giovanni Minozzi snc presso Centro Commerciale Area Nove</t>
  </si>
  <si>
    <t> Via Garibaldi, 113</t>
  </si>
  <si>
    <t> Via Savoia, 12 - 16</t>
  </si>
  <si>
    <t> Strada Statale 17, km. 24.900 - Sassa Scalo</t>
  </si>
  <si>
    <t> Via degli Olivi, 95-102</t>
  </si>
  <si>
    <t> Via G. Oberdan, 34</t>
  </si>
  <si>
    <t> viale Aldo Moro, 33</t>
  </si>
  <si>
    <t> Via Nazionale, 53</t>
  </si>
  <si>
    <t> Viale XXV Aprile</t>
  </si>
  <si>
    <t> Viale della Primavera, 73</t>
  </si>
  <si>
    <t> Via Oreste Ranelletti, 333</t>
  </si>
  <si>
    <t> Via Sardegna 129</t>
  </si>
  <si>
    <t> Via delle Ombrine, 17</t>
  </si>
  <si>
    <t> via Roma, 29</t>
  </si>
  <si>
    <t> Via Giovanni XXIII, 44</t>
  </si>
  <si>
    <t> Via Ternana, 2/C</t>
  </si>
  <si>
    <t> Via Cavour, 27</t>
  </si>
  <si>
    <t> Via Maremmana Inferiore, 93 - Villanova</t>
  </si>
  <si>
    <t> Via Roma, 2/10</t>
  </si>
  <si>
    <t> Viale Gorizia, 1</t>
  </si>
  <si>
    <t> Lungomare della Pineta, 128</t>
  </si>
  <si>
    <t> Via Portuense, 1497/E</t>
  </si>
  <si>
    <t> Largo Giuseppe Montanari, 13</t>
  </si>
  <si>
    <t> Via di Torrenova, 141</t>
  </si>
  <si>
    <t> Piazza Monte Gennaro, 49</t>
  </si>
  <si>
    <t> Viale Aldo Moro, 19</t>
  </si>
  <si>
    <t> Via dei Durantini, 394</t>
  </si>
  <si>
    <t> Via Manzini</t>
  </si>
  <si>
    <t> Piazza Cesare Battisti, 9/11</t>
  </si>
  <si>
    <t> Via B. Buozzi, 17/21</t>
  </si>
  <si>
    <t> Via Erik Satie, 20</t>
  </si>
  <si>
    <t> Via Tiburtina Valeria</t>
  </si>
  <si>
    <t> Via Tuscania 11</t>
  </si>
  <si>
    <t> Via Aldo Moro, 155</t>
  </si>
  <si>
    <t> Piazza G.G. Belli, 2</t>
  </si>
  <si>
    <t> Via Tiburtina, 136-138</t>
  </si>
  <si>
    <t> Via Pietro Rosa, 37 - Lido di Ostia</t>
  </si>
  <si>
    <t> Via Prenestina, 1171 - Colle Prenestino</t>
  </si>
  <si>
    <t> Piazza A. De Gasperi</t>
  </si>
  <si>
    <t> Via Nomentana, 543</t>
  </si>
  <si>
    <t> Via Aurelia, 183</t>
  </si>
  <si>
    <t> Via Salaria, 110</t>
  </si>
  <si>
    <t> Via della Lega Lombarda, 15/21</t>
  </si>
  <si>
    <t> Via Antonio Gramsci,1</t>
  </si>
  <si>
    <t> Viale Francesco Caltagirone, 323 - Ponte di Nona</t>
  </si>
  <si>
    <t> Via Anime Sante, 20</t>
  </si>
  <si>
    <t> Via della Magliana, 150</t>
  </si>
  <si>
    <t> Via Trionfale, 8682</t>
  </si>
  <si>
    <t> Via Rocca di Papa, 118</t>
  </si>
  <si>
    <t> Via Casilina Sud, 172</t>
  </si>
  <si>
    <t> Via Salvatore Negretti, 31/a</t>
  </si>
  <si>
    <t> Via del Capocroce, 3</t>
  </si>
  <si>
    <t> Via Cardinal Scipione Borghese, 10</t>
  </si>
  <si>
    <t> Via Casal di Selce, 300</t>
  </si>
  <si>
    <t> Via San Francesco</t>
  </si>
  <si>
    <t> Piazza Italia, 28</t>
  </si>
  <si>
    <t> Via del Rio, 15</t>
  </si>
  <si>
    <t> Circonvallazione Ostiense, 116</t>
  </si>
  <si>
    <t> Via della Palmarola, 16</t>
  </si>
  <si>
    <t> Via Tarquinia, 104</t>
  </si>
  <si>
    <t> Via XX Settembre , 327</t>
  </si>
  <si>
    <t> Via San Carlo a Palidoro, 272</t>
  </si>
  <si>
    <t> Via di Vermicino, 124</t>
  </si>
  <si>
    <t> Via Val Santerno, 2 - 4</t>
  </si>
  <si>
    <t> Via Monte Zebio, 62</t>
  </si>
  <si>
    <t> Via A. Burri, 19</t>
  </si>
  <si>
    <t> Via Pietro Maffi, 115 - 119</t>
  </si>
  <si>
    <t> Via Sava, 23</t>
  </si>
  <si>
    <t> Piazza Malatesta, 58/64</t>
  </si>
  <si>
    <t> Via Cardinale Salotti, 21</t>
  </si>
  <si>
    <t> Strada Regionale Casilina, 88-90</t>
  </si>
  <si>
    <t> Via Bartolomeo Cavaceppi, 97-99-101</t>
  </si>
  <si>
    <t> Via Anagnina, 459 D-F</t>
  </si>
  <si>
    <t> Via Flavia 41/45</t>
  </si>
  <si>
    <t> Via Degli Orafi, 68</t>
  </si>
  <si>
    <t> Piazza Dei Giureconsulti, 5A/8</t>
  </si>
  <si>
    <t> Via Giosue' Carducci 17/31</t>
  </si>
  <si>
    <t> Viale Somalia, 195/199</t>
  </si>
  <si>
    <t> Strada Provinciale Porto Clementino snc</t>
  </si>
  <si>
    <t> Via Aurelia, 1-3</t>
  </si>
  <si>
    <t> Via L.M. Olivares, 1</t>
  </si>
  <si>
    <t> via Cassia Cura,2 loc.Cura di Vetralla</t>
  </si>
  <si>
    <t> Piazza Tubingen, 7</t>
  </si>
  <si>
    <t> Via della Stazione, 21/A</t>
  </si>
  <si>
    <t> Via Tuscolana vecchia, 109</t>
  </si>
  <si>
    <t> Via Prenestina antica, 22</t>
  </si>
  <si>
    <t> Via dei Nasi Rossi</t>
  </si>
  <si>
    <t> Via Caltana,5</t>
  </si>
  <si>
    <t> Via Desman,263 a</t>
  </si>
  <si>
    <t> Viale Europa, 28</t>
  </si>
  <si>
    <t> Via Ca Dolfin, 2</t>
  </si>
  <si>
    <t> Via Orba,2</t>
  </si>
  <si>
    <t> Via Degli Alpini,1</t>
  </si>
  <si>
    <t> Via Meucci, 7 A</t>
  </si>
  <si>
    <t> Via Roma, 45</t>
  </si>
  <si>
    <t> Via Roma,100/A</t>
  </si>
  <si>
    <t> Via Piave,55</t>
  </si>
  <si>
    <t> Via Lovati,1</t>
  </si>
  <si>
    <t> Via Giuseppe Verdi,5</t>
  </si>
  <si>
    <t> Via Umberto I, 53</t>
  </si>
  <si>
    <t> Via Giovanni XXIII,15/1</t>
  </si>
  <si>
    <t> Via Luigi Mariutto, 18</t>
  </si>
  <si>
    <t> Via Monte Nero, 35</t>
  </si>
  <si>
    <t> Via Borgo Vicenza, 29</t>
  </si>
  <si>
    <t> Via Giovanni XXIII,1</t>
  </si>
  <si>
    <t> Piazza d'Annunzio,23</t>
  </si>
  <si>
    <t> Via Contarini, 9</t>
  </si>
  <si>
    <t> Via Dei Custoza, 34</t>
  </si>
  <si>
    <t> Piazza Luigi da Porto, 24</t>
  </si>
  <si>
    <t> Via Veneto, 3</t>
  </si>
  <si>
    <t> Borgo Trento e Trieste, 33/11</t>
  </si>
  <si>
    <t> Via Giorgio Massari, 9 A/C</t>
  </si>
  <si>
    <t> VIA DEL SANTO, 158</t>
  </si>
  <si>
    <t> Corso Milano, 91</t>
  </si>
  <si>
    <t> Via Roma Ovest, 25</t>
  </si>
  <si>
    <t> Piazza San Marco, 2</t>
  </si>
  <si>
    <t> Piazza Vittorio Emanuele II, 5</t>
  </si>
  <si>
    <t> Via G. Marconi, 68</t>
  </si>
  <si>
    <t> Via Minghetti, 20</t>
  </si>
  <si>
    <t> Via Marconi, 4</t>
  </si>
  <si>
    <t> Via Garibaldi, 2</t>
  </si>
  <si>
    <t> Corso Risorgimento 317-323</t>
  </si>
  <si>
    <t> Via di San Bernardino 7/11</t>
  </si>
  <si>
    <t> Via Vittorio Bachelet, 18</t>
  </si>
  <si>
    <t> corso Sallustio, 107</t>
  </si>
  <si>
    <t> Via Edoardo Bassini,1</t>
  </si>
  <si>
    <t> Viale Europa</t>
  </si>
  <si>
    <t> Corso Vittorio Emanuele III n. 35</t>
  </si>
  <si>
    <t> Via Le Pastine n. 5</t>
  </si>
  <si>
    <t> Via Roccagorga snc</t>
  </si>
  <si>
    <t> Largo Cavalli n. 18</t>
  </si>
  <si>
    <t> Via Consolare - Località Frasso</t>
  </si>
  <si>
    <t> Via Monte Circeo n. 148 - Borgo Montenero</t>
  </si>
  <si>
    <t> Via Migliara 47 n. 21 - Borgo San Donato</t>
  </si>
  <si>
    <t> Via Capograssa n. 377</t>
  </si>
  <si>
    <t> Via Appia n. 120</t>
  </si>
  <si>
    <t> Via F. Baracca, 320</t>
  </si>
  <si>
    <t> Via Migliara 54 n. 6340</t>
  </si>
  <si>
    <t> Via Italo Balbo 1</t>
  </si>
  <si>
    <t> Strada Acque Alte n. 16</t>
  </si>
  <si>
    <t> Via Acquachiara, 25</t>
  </si>
  <si>
    <t> Via Casilina, 2073 - Finocchio</t>
  </si>
  <si>
    <t>Alessandro Dante</t>
  </si>
  <si>
    <t>Francesco Muolo</t>
  </si>
  <si>
    <t>Via Elena Baccelli n. 5</t>
  </si>
  <si>
    <t>Via Stefano Jacini 82-90</t>
  </si>
  <si>
    <t>Via Portuense 718</t>
  </si>
  <si>
    <t>003- Delle Vittorie</t>
  </si>
  <si>
    <t xml:space="preserve">Stefano Sebastiani </t>
  </si>
  <si>
    <t>335 5329088</t>
  </si>
  <si>
    <t>Via di Morena n.137 00043</t>
  </si>
  <si>
    <t>Ciampino (RM)</t>
  </si>
  <si>
    <t>267 – Ciampino</t>
  </si>
  <si>
    <t>268 - Parioli</t>
  </si>
  <si>
    <t>Viale Parioli n.166A 00197 Roma (RM)</t>
  </si>
  <si>
    <t>Francesco Esposito</t>
  </si>
  <si>
    <t xml:space="preserve">Giorgia Salvadego </t>
  </si>
  <si>
    <t>Stefania Camporese</t>
  </si>
  <si>
    <t>Andrea Trevisan</t>
  </si>
  <si>
    <t xml:space="preserve">Veronica Pasini </t>
  </si>
  <si>
    <t>Grandi Luca</t>
  </si>
  <si>
    <t>331/6267919</t>
  </si>
  <si>
    <t>392/9027635</t>
  </si>
  <si>
    <t>347/4606269</t>
  </si>
  <si>
    <t>349/2291441</t>
  </si>
  <si>
    <t>348/7666793</t>
  </si>
  <si>
    <t>349/8040659</t>
  </si>
  <si>
    <t>Livia Elvira Marrone</t>
  </si>
  <si>
    <t>335/1628599</t>
  </si>
  <si>
    <t>Giovanni La Cesa  (Facente Funzioni)</t>
  </si>
  <si>
    <t>Luigi Didoni</t>
  </si>
  <si>
    <t>Francesco Fulvi</t>
  </si>
  <si>
    <t xml:space="preserve">Daniela Grego </t>
  </si>
  <si>
    <t>Paolo Innamorati</t>
  </si>
  <si>
    <t>Alessandro De Andreis (Facente Funzioni)</t>
  </si>
  <si>
    <t xml:space="preserve">Ada Di Natale </t>
  </si>
  <si>
    <t>Salvatore Luca Ipsale Pernicello (Facente Funzioni)</t>
  </si>
  <si>
    <t>Alessia Marotta</t>
  </si>
  <si>
    <t>Emiliano Luzzi</t>
  </si>
  <si>
    <t>Alberto De Santis  </t>
  </si>
  <si>
    <t>Andrea Alfredo Stillo (Facente Funzioni)</t>
  </si>
  <si>
    <t>Simone Piperno (Facente Funzioni)</t>
  </si>
  <si>
    <t>Alessandra Bruni</t>
  </si>
  <si>
    <t>Willy Libanori</t>
  </si>
  <si>
    <t>Annalisa Savo (Facente Funzioni)</t>
  </si>
  <si>
    <t>Valerio Becagli</t>
  </si>
  <si>
    <t>Giuseppe Staccone (Facente Funzioni)</t>
  </si>
  <si>
    <t>Leli Laura (Facente Funzioni)</t>
  </si>
  <si>
    <t>Vincenzo Strazzo (Facente Funzioni)</t>
  </si>
  <si>
    <t>Cristiano Benedettini</t>
  </si>
  <si>
    <t>Valerio Canofari</t>
  </si>
  <si>
    <t>David Puglielli (Facente Funzioni)</t>
  </si>
  <si>
    <t xml:space="preserve">Marco Mastropietro </t>
  </si>
  <si>
    <t xml:space="preserve">Stefano Crocicchia </t>
  </si>
  <si>
    <t>Lorenzo Longhin</t>
  </si>
  <si>
    <t>Luca Tomasin (Facente Funzioni)</t>
  </si>
  <si>
    <t>Lara Vittadello (Facente Funzioni)</t>
  </si>
  <si>
    <t>Emanuela Venditti (Facente Funzioni)</t>
  </si>
  <si>
    <t>Antonio Di Lelio</t>
  </si>
  <si>
    <t>Yuri D'Errico (Facente Funzioni)</t>
  </si>
  <si>
    <t>Fabrizio Sadini</t>
  </si>
  <si>
    <t>340/0641348</t>
  </si>
  <si>
    <t>3333127260/3452105297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</si>
</sst>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k02343\Desktop\Posizioni%20di%20macrostruttura-riepilogoRete_nuovo%20riassetto_%20%201%20luglio%202026%20.xlsm" TargetMode="External"/><Relationship Id="rId1" Type="http://schemas.openxmlformats.org/officeDocument/2006/relationships/externalLinkPath" Target="file:///C:\Users\pk02343\Desktop\Posizioni%20di%20macrostruttura-riepilogoRete_nuovo%20riassetto_%20%201%20luglio%202026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"/>
      <sheetName val="Elenco"/>
      <sheetName val="OutputPerWord"/>
    </sheetNames>
    <sheetDataSet>
      <sheetData sheetId="0"/>
      <sheetData sheetId="1">
        <row r="1">
          <cell r="E1" t="str">
            <v>Age</v>
          </cell>
          <cell r="F1" t="str">
            <v>Dir. Agenzia</v>
          </cell>
        </row>
        <row r="2">
          <cell r="E2">
            <v>38</v>
          </cell>
          <cell r="F2" t="str">
            <v>in attesa di assegnazione</v>
          </cell>
        </row>
        <row r="3">
          <cell r="E3">
            <v>39</v>
          </cell>
          <cell r="F3" t="str">
            <v>Quirino D'Andrea</v>
          </cell>
        </row>
        <row r="4">
          <cell r="E4">
            <v>107</v>
          </cell>
          <cell r="F4" t="str">
            <v xml:space="preserve">Ada Di Natale </v>
          </cell>
        </row>
        <row r="5">
          <cell r="E5">
            <v>246</v>
          </cell>
          <cell r="F5" t="str">
            <v>Antonio Iannetta</v>
          </cell>
        </row>
        <row r="6">
          <cell r="E6">
            <v>51</v>
          </cell>
          <cell r="F6" t="str">
            <v>Franco Cosimati</v>
          </cell>
        </row>
        <row r="7">
          <cell r="E7">
            <v>52</v>
          </cell>
          <cell r="F7" t="str">
            <v>Antonio Recina</v>
          </cell>
        </row>
        <row r="8">
          <cell r="E8">
            <v>60</v>
          </cell>
          <cell r="F8" t="str">
            <v>Alessandro Cerreoni</v>
          </cell>
        </row>
        <row r="9">
          <cell r="E9">
            <v>68</v>
          </cell>
          <cell r="F9" t="str">
            <v>Giovanni De Paulis</v>
          </cell>
        </row>
        <row r="10">
          <cell r="E10">
            <v>161</v>
          </cell>
          <cell r="F10" t="str">
            <v>Elisa Torrelli</v>
          </cell>
        </row>
        <row r="11">
          <cell r="E11">
            <v>37</v>
          </cell>
          <cell r="F11" t="str">
            <v>Patrizia Mancini</v>
          </cell>
        </row>
        <row r="12">
          <cell r="E12">
            <v>57</v>
          </cell>
          <cell r="F12" t="str">
            <v>Domenico Vitale</v>
          </cell>
        </row>
        <row r="13">
          <cell r="E13">
            <v>58</v>
          </cell>
          <cell r="F13" t="str">
            <v xml:space="preserve">Annunziata Giuliocesare </v>
          </cell>
        </row>
        <row r="14">
          <cell r="E14">
            <v>104</v>
          </cell>
          <cell r="F14" t="str">
            <v xml:space="preserve">Fabrizio D’Amore </v>
          </cell>
        </row>
        <row r="15">
          <cell r="E15">
            <v>99</v>
          </cell>
          <cell r="F15" t="str">
            <v xml:space="preserve">Firmina Di Cesare </v>
          </cell>
        </row>
        <row r="16">
          <cell r="E16">
            <v>101</v>
          </cell>
          <cell r="F16" t="str">
            <v>Alfredo Colucci</v>
          </cell>
        </row>
        <row r="17">
          <cell r="E17">
            <v>157</v>
          </cell>
          <cell r="F17" t="str">
            <v>Onorato Valeria</v>
          </cell>
        </row>
        <row r="18">
          <cell r="E18">
            <v>247</v>
          </cell>
          <cell r="F18" t="str">
            <v>Michela Maria Papa</v>
          </cell>
        </row>
        <row r="19">
          <cell r="E19">
            <v>73</v>
          </cell>
          <cell r="F19" t="str">
            <v xml:space="preserve">Mimma Pietrucci </v>
          </cell>
        </row>
        <row r="20">
          <cell r="E20">
            <v>100</v>
          </cell>
          <cell r="F20" t="str">
            <v xml:space="preserve">Daniela Grego </v>
          </cell>
        </row>
        <row r="21">
          <cell r="E21">
            <v>249</v>
          </cell>
          <cell r="F21" t="str">
            <v>Pierfranco Ricci</v>
          </cell>
        </row>
        <row r="22">
          <cell r="E22">
            <v>42</v>
          </cell>
          <cell r="F22" t="str">
            <v>Anastasio Mattoccia</v>
          </cell>
        </row>
        <row r="23">
          <cell r="E23">
            <v>53</v>
          </cell>
          <cell r="F23" t="str">
            <v>Giovanni Battista Lopez</v>
          </cell>
        </row>
        <row r="24">
          <cell r="E24">
            <v>141</v>
          </cell>
          <cell r="F24" t="str">
            <v>Willy Libanori</v>
          </cell>
        </row>
        <row r="25">
          <cell r="E25">
            <v>185</v>
          </cell>
          <cell r="F25" t="str">
            <v>Alessandro Iannitelli</v>
          </cell>
        </row>
        <row r="26">
          <cell r="E26">
            <v>264</v>
          </cell>
          <cell r="F26" t="str">
            <v>in attesa di assegnazione</v>
          </cell>
        </row>
        <row r="27">
          <cell r="E27">
            <v>126</v>
          </cell>
          <cell r="F27" t="str">
            <v>Giuseppe Corbi</v>
          </cell>
        </row>
        <row r="28">
          <cell r="E28">
            <v>127</v>
          </cell>
          <cell r="F28" t="str">
            <v>Paolo Cammarota</v>
          </cell>
        </row>
        <row r="29">
          <cell r="E29">
            <v>148</v>
          </cell>
          <cell r="F29" t="str">
            <v>in attesa di assegnazione</v>
          </cell>
        </row>
        <row r="30">
          <cell r="E30">
            <v>155</v>
          </cell>
          <cell r="F30" t="str">
            <v>Emanuele Cerasaro</v>
          </cell>
        </row>
        <row r="31">
          <cell r="E31">
            <v>131</v>
          </cell>
          <cell r="F31" t="str">
            <v xml:space="preserve">Massimiliano Popolla </v>
          </cell>
        </row>
        <row r="32">
          <cell r="E32">
            <v>136</v>
          </cell>
          <cell r="F32" t="str">
            <v>Filippo Ramiccia</v>
          </cell>
        </row>
        <row r="33">
          <cell r="E33">
            <v>143</v>
          </cell>
          <cell r="F33" t="str">
            <v>in attesa di assegnazione</v>
          </cell>
        </row>
        <row r="34">
          <cell r="E34">
            <v>177</v>
          </cell>
          <cell r="F34" t="str">
            <v>Claudio De Angelis</v>
          </cell>
        </row>
        <row r="35">
          <cell r="E35">
            <v>79</v>
          </cell>
          <cell r="F35" t="str">
            <v>Gianpaolo Saccoccio</v>
          </cell>
        </row>
        <row r="36">
          <cell r="E36">
            <v>112</v>
          </cell>
          <cell r="F36" t="str">
            <v>in attesa di assegnazione</v>
          </cell>
        </row>
        <row r="37">
          <cell r="E37">
            <v>122</v>
          </cell>
          <cell r="F37" t="str">
            <v xml:space="preserve">Angelo Salvati </v>
          </cell>
        </row>
        <row r="38">
          <cell r="E38">
            <v>151</v>
          </cell>
          <cell r="F38" t="str">
            <v>Sandro Pompeo</v>
          </cell>
        </row>
        <row r="39">
          <cell r="E39">
            <v>199</v>
          </cell>
          <cell r="F39" t="str">
            <v>Giovanni Rossi</v>
          </cell>
        </row>
        <row r="40">
          <cell r="E40">
            <v>201</v>
          </cell>
          <cell r="F40" t="str">
            <v xml:space="preserve">Luigi Pilotto </v>
          </cell>
        </row>
        <row r="41">
          <cell r="E41">
            <v>212</v>
          </cell>
          <cell r="F41" t="str">
            <v xml:space="preserve">Marco Bucchini </v>
          </cell>
        </row>
        <row r="42">
          <cell r="E42">
            <v>216</v>
          </cell>
          <cell r="F42" t="str">
            <v xml:space="preserve">Attilio Mariotto </v>
          </cell>
        </row>
        <row r="43">
          <cell r="E43">
            <v>224</v>
          </cell>
          <cell r="F43" t="str">
            <v>Monica Pallaro</v>
          </cell>
        </row>
        <row r="44">
          <cell r="E44">
            <v>202</v>
          </cell>
          <cell r="F44" t="str">
            <v xml:space="preserve">Mauro Gaiani </v>
          </cell>
        </row>
        <row r="45">
          <cell r="E45">
            <v>222</v>
          </cell>
          <cell r="F45" t="str">
            <v>Cati Bordin</v>
          </cell>
        </row>
        <row r="46">
          <cell r="E46">
            <v>223</v>
          </cell>
          <cell r="F46" t="str">
            <v xml:space="preserve">Andrea Scapolo </v>
          </cell>
        </row>
        <row r="47">
          <cell r="E47">
            <v>226</v>
          </cell>
          <cell r="F47" t="str">
            <v>Nicola Fornasiero</v>
          </cell>
        </row>
        <row r="48">
          <cell r="E48">
            <v>229</v>
          </cell>
          <cell r="F48" t="str">
            <v xml:space="preserve">Giorgia Salvadego </v>
          </cell>
        </row>
        <row r="49">
          <cell r="E49">
            <v>203</v>
          </cell>
          <cell r="F49" t="str">
            <v>Edris Nardo</v>
          </cell>
        </row>
        <row r="50">
          <cell r="E50">
            <v>204</v>
          </cell>
          <cell r="F50" t="str">
            <v xml:space="preserve">Paolo Faccin </v>
          </cell>
        </row>
        <row r="51">
          <cell r="E51">
            <v>213</v>
          </cell>
          <cell r="F51" t="str">
            <v>Simone Capobianchi</v>
          </cell>
        </row>
        <row r="52">
          <cell r="E52">
            <v>214</v>
          </cell>
          <cell r="F52" t="str">
            <v xml:space="preserve">Romano Piotto </v>
          </cell>
        </row>
        <row r="53">
          <cell r="E53">
            <v>217</v>
          </cell>
          <cell r="F53" t="str">
            <v>Sabrina Rosin</v>
          </cell>
        </row>
        <row r="54">
          <cell r="E54">
            <v>205</v>
          </cell>
          <cell r="F54" t="str">
            <v xml:space="preserve">Severino Sanvido </v>
          </cell>
        </row>
        <row r="55">
          <cell r="E55">
            <v>206</v>
          </cell>
          <cell r="F55" t="str">
            <v>Martina Magro</v>
          </cell>
        </row>
        <row r="56">
          <cell r="E56">
            <v>208</v>
          </cell>
          <cell r="F56" t="str">
            <v>Antonio Miotello</v>
          </cell>
        </row>
        <row r="57">
          <cell r="E57">
            <v>210</v>
          </cell>
          <cell r="F57" t="str">
            <v>Marco Sandini</v>
          </cell>
        </row>
        <row r="58">
          <cell r="E58">
            <v>230</v>
          </cell>
          <cell r="F58" t="str">
            <v>Vania Rizzato</v>
          </cell>
        </row>
        <row r="59">
          <cell r="E59">
            <v>209</v>
          </cell>
          <cell r="F59" t="str">
            <v>Lorenzo Longhin</v>
          </cell>
        </row>
        <row r="60">
          <cell r="E60">
            <v>215</v>
          </cell>
          <cell r="F60" t="str">
            <v>in attesa di assegnazione</v>
          </cell>
        </row>
        <row r="61">
          <cell r="E61">
            <v>207</v>
          </cell>
          <cell r="F61" t="str">
            <v xml:space="preserve">Alessandro Tattan </v>
          </cell>
        </row>
        <row r="62">
          <cell r="E62">
            <v>211</v>
          </cell>
          <cell r="F62" t="str">
            <v xml:space="preserve">Bruno Stocco </v>
          </cell>
        </row>
        <row r="63">
          <cell r="E63">
            <v>227</v>
          </cell>
          <cell r="F63" t="str">
            <v>Fabio Romito</v>
          </cell>
        </row>
        <row r="64">
          <cell r="E64">
            <v>228</v>
          </cell>
          <cell r="F64" t="str">
            <v>Roberta Favero</v>
          </cell>
        </row>
        <row r="65">
          <cell r="E65">
            <v>232</v>
          </cell>
          <cell r="F65" t="str">
            <v>Stefania Camporese</v>
          </cell>
        </row>
        <row r="66">
          <cell r="E66">
            <v>233</v>
          </cell>
          <cell r="F66" t="str">
            <v>Federico Lambini</v>
          </cell>
        </row>
        <row r="67">
          <cell r="E67">
            <v>236</v>
          </cell>
          <cell r="F67" t="str">
            <v>Lorenzo Taurasi</v>
          </cell>
        </row>
        <row r="68">
          <cell r="E68">
            <v>237</v>
          </cell>
          <cell r="F68" t="str">
            <v>Andrea Trevisan</v>
          </cell>
        </row>
        <row r="69">
          <cell r="E69">
            <v>239</v>
          </cell>
          <cell r="F69" t="str">
            <v>Marco Parisatto</v>
          </cell>
        </row>
        <row r="70">
          <cell r="E70">
            <v>238</v>
          </cell>
          <cell r="F70" t="str">
            <v>Luca Colpo</v>
          </cell>
        </row>
        <row r="71">
          <cell r="E71">
            <v>243</v>
          </cell>
          <cell r="F71" t="str">
            <v xml:space="preserve">Veronica Pasini </v>
          </cell>
        </row>
        <row r="72">
          <cell r="E72">
            <v>244</v>
          </cell>
          <cell r="F72" t="str">
            <v>Michele Toaiari</v>
          </cell>
        </row>
        <row r="73">
          <cell r="E73">
            <v>245</v>
          </cell>
          <cell r="F73" t="str">
            <v>Veronica Arnese</v>
          </cell>
        </row>
        <row r="74">
          <cell r="E74">
            <v>250</v>
          </cell>
          <cell r="F74" t="str">
            <v>Grandi Luca</v>
          </cell>
        </row>
        <row r="75">
          <cell r="E75">
            <v>56</v>
          </cell>
          <cell r="F75" t="str">
            <v xml:space="preserve">Francesco Rossi </v>
          </cell>
        </row>
        <row r="76">
          <cell r="E76">
            <v>62</v>
          </cell>
          <cell r="F76" t="str">
            <v>Francesco Fulvi</v>
          </cell>
        </row>
        <row r="77">
          <cell r="E77">
            <v>76</v>
          </cell>
          <cell r="F77" t="str">
            <v>Alberto Mammoli</v>
          </cell>
        </row>
        <row r="78">
          <cell r="E78">
            <v>109</v>
          </cell>
          <cell r="F78" t="str">
            <v>in attesa di assegnazione</v>
          </cell>
        </row>
        <row r="79">
          <cell r="E79">
            <v>108</v>
          </cell>
          <cell r="F79" t="str">
            <v>Paolo Innamorati</v>
          </cell>
        </row>
        <row r="80">
          <cell r="E80">
            <v>149</v>
          </cell>
          <cell r="F80" t="str">
            <v xml:space="preserve">Cristiano Lombardi </v>
          </cell>
        </row>
        <row r="81">
          <cell r="E81">
            <v>195</v>
          </cell>
          <cell r="F81" t="str">
            <v xml:space="preserve">Marco Mastropietro </v>
          </cell>
        </row>
        <row r="82">
          <cell r="E82">
            <v>196</v>
          </cell>
          <cell r="F82" t="str">
            <v>Biagio Lisi</v>
          </cell>
        </row>
        <row r="83">
          <cell r="E83">
            <v>200</v>
          </cell>
          <cell r="F83" t="str">
            <v xml:space="preserve">Stefano Crocicchia </v>
          </cell>
        </row>
        <row r="84">
          <cell r="E84">
            <v>152</v>
          </cell>
          <cell r="F84" t="str">
            <v>Giovanni Castrucci</v>
          </cell>
        </row>
        <row r="85">
          <cell r="E85">
            <v>160</v>
          </cell>
          <cell r="F85" t="str">
            <v>Donatella Cipolletti</v>
          </cell>
        </row>
        <row r="86">
          <cell r="E86">
            <v>166</v>
          </cell>
          <cell r="F86" t="str">
            <v>Mirco Marianello</v>
          </cell>
        </row>
        <row r="87">
          <cell r="E87">
            <v>176</v>
          </cell>
          <cell r="F87" t="str">
            <v>Silvia Lanzi</v>
          </cell>
        </row>
        <row r="88">
          <cell r="E88">
            <v>248</v>
          </cell>
          <cell r="F88" t="str">
            <v>Luca Lucidi</v>
          </cell>
        </row>
        <row r="89">
          <cell r="E89">
            <v>193</v>
          </cell>
          <cell r="F89" t="str">
            <v>Antonio Montini</v>
          </cell>
        </row>
        <row r="90">
          <cell r="E90">
            <v>194</v>
          </cell>
          <cell r="F90" t="str">
            <v xml:space="preserve">Livia Cristina Micozzi </v>
          </cell>
        </row>
        <row r="91">
          <cell r="E91">
            <v>187</v>
          </cell>
          <cell r="F91" t="str">
            <v>Liberto Fiorelli</v>
          </cell>
        </row>
        <row r="92">
          <cell r="E92">
            <v>190</v>
          </cell>
          <cell r="F92" t="str">
            <v>Manrico Tidei</v>
          </cell>
        </row>
        <row r="93">
          <cell r="E93">
            <v>2</v>
          </cell>
          <cell r="F93" t="str">
            <v xml:space="preserve">Gianfranco De Lumè </v>
          </cell>
        </row>
        <row r="94">
          <cell r="E94">
            <v>30</v>
          </cell>
          <cell r="F94" t="str">
            <v>Paolo Leli</v>
          </cell>
        </row>
        <row r="95">
          <cell r="E95">
            <v>163</v>
          </cell>
          <cell r="F95" t="str">
            <v>in attesa di assegnazione</v>
          </cell>
        </row>
        <row r="96">
          <cell r="E96">
            <v>198</v>
          </cell>
          <cell r="F96" t="str">
            <v>Daniele Falcioni</v>
          </cell>
        </row>
        <row r="97">
          <cell r="E97">
            <v>179</v>
          </cell>
          <cell r="F97" t="str">
            <v xml:space="preserve">Marco Del Castello </v>
          </cell>
        </row>
        <row r="98">
          <cell r="E98">
            <v>267</v>
          </cell>
          <cell r="F98" t="str">
            <v>in attesa di assegnazione</v>
          </cell>
        </row>
        <row r="99">
          <cell r="E99">
            <v>8</v>
          </cell>
          <cell r="F99" t="str">
            <v>Roberto Capobianchi  </v>
          </cell>
        </row>
        <row r="100">
          <cell r="E100">
            <v>33</v>
          </cell>
          <cell r="F100" t="str">
            <v>Alessandro Fruci</v>
          </cell>
        </row>
        <row r="101">
          <cell r="E101">
            <v>36</v>
          </cell>
          <cell r="F101" t="str">
            <v>Michele Di Cesare</v>
          </cell>
        </row>
        <row r="102">
          <cell r="E102">
            <v>142</v>
          </cell>
          <cell r="F102" t="str">
            <v>Tiziana Lucchetti</v>
          </cell>
        </row>
        <row r="103">
          <cell r="E103">
            <v>18</v>
          </cell>
          <cell r="F103" t="str">
            <v xml:space="preserve">Paolo Rosi </v>
          </cell>
        </row>
        <row r="104">
          <cell r="E104">
            <v>120</v>
          </cell>
          <cell r="F104" t="str">
            <v>Emiliano Luzzi</v>
          </cell>
        </row>
        <row r="105">
          <cell r="E105">
            <v>135</v>
          </cell>
          <cell r="F105" t="str">
            <v>Alessandra Bruni</v>
          </cell>
        </row>
        <row r="106">
          <cell r="E106">
            <v>170</v>
          </cell>
          <cell r="F106" t="str">
            <v>Federico Fasciani</v>
          </cell>
        </row>
        <row r="107">
          <cell r="E107">
            <v>182</v>
          </cell>
          <cell r="F107" t="str">
            <v>Paola Gambescia</v>
          </cell>
        </row>
        <row r="108">
          <cell r="E108">
            <v>23</v>
          </cell>
          <cell r="F108" t="str">
            <v xml:space="preserve">Giovanni Luca Di Nitto </v>
          </cell>
        </row>
        <row r="109">
          <cell r="E109">
            <v>24</v>
          </cell>
          <cell r="F109" t="str">
            <v>Gianluca Vinattieri</v>
          </cell>
        </row>
        <row r="110">
          <cell r="E110">
            <v>125</v>
          </cell>
          <cell r="F110" t="str">
            <v>Nadia Compagnone</v>
          </cell>
        </row>
        <row r="111">
          <cell r="E111">
            <v>168</v>
          </cell>
          <cell r="F111" t="str">
            <v xml:space="preserve">Alessio Ceraso </v>
          </cell>
        </row>
        <row r="112">
          <cell r="E112">
            <v>27</v>
          </cell>
          <cell r="F112" t="str">
            <v>Andrea Di Mario</v>
          </cell>
        </row>
        <row r="113">
          <cell r="E113">
            <v>103</v>
          </cell>
          <cell r="F113" t="str">
            <v>Roberto Reordino</v>
          </cell>
        </row>
        <row r="114">
          <cell r="E114">
            <v>124</v>
          </cell>
          <cell r="F114" t="str">
            <v>Massimo Vicinanza</v>
          </cell>
        </row>
        <row r="115">
          <cell r="E115">
            <v>175</v>
          </cell>
          <cell r="F115" t="str">
            <v>Edoardo Bernardel</v>
          </cell>
        </row>
        <row r="116">
          <cell r="E116">
            <v>6</v>
          </cell>
          <cell r="F116" t="str">
            <v>Vincenzo Morgante</v>
          </cell>
        </row>
        <row r="117">
          <cell r="E117">
            <v>29</v>
          </cell>
          <cell r="F117" t="str">
            <v>Massimo Ramundo</v>
          </cell>
        </row>
        <row r="118">
          <cell r="E118">
            <v>116</v>
          </cell>
          <cell r="F118" t="str">
            <v>Andrea Luci</v>
          </cell>
        </row>
        <row r="119">
          <cell r="E119">
            <v>128</v>
          </cell>
          <cell r="F119" t="str">
            <v>Dario Ciamei</v>
          </cell>
        </row>
        <row r="120">
          <cell r="E120">
            <v>46</v>
          </cell>
          <cell r="F120" t="str">
            <v>Elena Mariotti</v>
          </cell>
        </row>
        <row r="121">
          <cell r="E121">
            <v>59</v>
          </cell>
          <cell r="F121" t="str">
            <v>Luigi Didoni</v>
          </cell>
        </row>
        <row r="122">
          <cell r="E122">
            <v>130</v>
          </cell>
          <cell r="F122" t="str">
            <v xml:space="preserve">Carlo Gardenal </v>
          </cell>
        </row>
        <row r="123">
          <cell r="E123">
            <v>138</v>
          </cell>
          <cell r="F123" t="str">
            <v>Fabrizio Gaudenzi</v>
          </cell>
        </row>
        <row r="124">
          <cell r="E124">
            <v>181</v>
          </cell>
          <cell r="F124" t="str">
            <v>Fabio Avincola</v>
          </cell>
        </row>
        <row r="125">
          <cell r="E125">
            <v>31</v>
          </cell>
          <cell r="F125" t="str">
            <v>Fabio Sereni</v>
          </cell>
        </row>
        <row r="126">
          <cell r="E126">
            <v>48</v>
          </cell>
          <cell r="F126" t="str">
            <v>Cristiano Rasi</v>
          </cell>
        </row>
        <row r="127">
          <cell r="E127">
            <v>106</v>
          </cell>
          <cell r="F127" t="str">
            <v>Marco Bagazzini</v>
          </cell>
        </row>
        <row r="128">
          <cell r="E128">
            <v>134</v>
          </cell>
          <cell r="F128" t="str">
            <v>Antonio Ramundo</v>
          </cell>
        </row>
        <row r="129">
          <cell r="E129">
            <v>162</v>
          </cell>
          <cell r="F129" t="str">
            <v>Mirko Valensise</v>
          </cell>
        </row>
        <row r="130">
          <cell r="E130">
            <v>110</v>
          </cell>
          <cell r="F130" t="str">
            <v>Gabriele Belluzzo</v>
          </cell>
        </row>
        <row r="131">
          <cell r="E131">
            <v>113</v>
          </cell>
          <cell r="F131" t="str">
            <v>Alessia Marotta</v>
          </cell>
        </row>
        <row r="132">
          <cell r="E132">
            <v>115</v>
          </cell>
          <cell r="F132" t="str">
            <v>Marco Candellero</v>
          </cell>
        </row>
        <row r="133">
          <cell r="E133">
            <v>156</v>
          </cell>
          <cell r="F133" t="str">
            <v xml:space="preserve">Simone De Dominicis </v>
          </cell>
        </row>
        <row r="134">
          <cell r="E134">
            <v>1</v>
          </cell>
          <cell r="F134" t="str">
            <v xml:space="preserve">Katia Giuliani </v>
          </cell>
        </row>
        <row r="135">
          <cell r="E135">
            <v>133</v>
          </cell>
          <cell r="F135" t="str">
            <v>in attesa di assegnazione</v>
          </cell>
        </row>
        <row r="136">
          <cell r="E136">
            <v>147</v>
          </cell>
          <cell r="F136" t="str">
            <v>in attesa di assegnazione</v>
          </cell>
        </row>
        <row r="137">
          <cell r="E137">
            <v>158</v>
          </cell>
          <cell r="F137" t="str">
            <v>Luca Ciani</v>
          </cell>
        </row>
        <row r="138">
          <cell r="E138">
            <v>3</v>
          </cell>
          <cell r="F138" t="str">
            <v>Riccardo Costa</v>
          </cell>
        </row>
        <row r="139">
          <cell r="E139">
            <v>266</v>
          </cell>
          <cell r="F139" t="str">
            <v xml:space="preserve">Stefano Sebastiani </v>
          </cell>
        </row>
        <row r="140">
          <cell r="E140">
            <v>146</v>
          </cell>
          <cell r="F140" t="str">
            <v xml:space="preserve">Antonio Rocco Iaconis </v>
          </cell>
        </row>
        <row r="141">
          <cell r="E141">
            <v>5</v>
          </cell>
          <cell r="F141" t="str">
            <v>Enrica Bonanni</v>
          </cell>
        </row>
        <row r="142">
          <cell r="E142">
            <v>21</v>
          </cell>
          <cell r="F142" t="str">
            <v>Francesco Muolo</v>
          </cell>
        </row>
        <row r="143">
          <cell r="E143">
            <v>268</v>
          </cell>
          <cell r="F143" t="str">
            <v>Fabrizio Sadini</v>
          </cell>
        </row>
        <row r="144">
          <cell r="E144">
            <v>9</v>
          </cell>
          <cell r="F144" t="str">
            <v xml:space="preserve">Carlo Vitellone </v>
          </cell>
        </row>
        <row r="145">
          <cell r="E145">
            <v>121</v>
          </cell>
          <cell r="F145" t="str">
            <v>Roberto Sigismondi</v>
          </cell>
        </row>
        <row r="146">
          <cell r="E146">
            <v>165</v>
          </cell>
          <cell r="F146" t="str">
            <v>in attesa di assegnazione</v>
          </cell>
        </row>
        <row r="147">
          <cell r="E147">
            <v>186</v>
          </cell>
          <cell r="F147" t="str">
            <v xml:space="preserve">Cristiano  Benedettini </v>
          </cell>
        </row>
        <row r="148">
          <cell r="E148">
            <v>14</v>
          </cell>
          <cell r="F148" t="str">
            <v>Gianluca Martinati</v>
          </cell>
        </row>
        <row r="149">
          <cell r="E149">
            <v>32</v>
          </cell>
          <cell r="F149" t="str">
            <v>Marco Scorpati</v>
          </cell>
        </row>
        <row r="150">
          <cell r="E150">
            <v>132</v>
          </cell>
          <cell r="F150" t="str">
            <v xml:space="preserve">Massimo Corsetti </v>
          </cell>
        </row>
        <row r="151">
          <cell r="E151">
            <v>183</v>
          </cell>
          <cell r="F151" t="str">
            <v>Mario Aldo Castello</v>
          </cell>
        </row>
        <row r="152">
          <cell r="E152">
            <v>7</v>
          </cell>
          <cell r="F152" t="str">
            <v>Gianluca Zucchi</v>
          </cell>
        </row>
        <row r="153">
          <cell r="E153">
            <v>72</v>
          </cell>
          <cell r="F153" t="str">
            <v>Giacomo Barillà</v>
          </cell>
        </row>
        <row r="154">
          <cell r="E154">
            <v>105</v>
          </cell>
          <cell r="F154" t="str">
            <v xml:space="preserve">Francesco Di Pilla </v>
          </cell>
        </row>
        <row r="155">
          <cell r="E155">
            <v>140</v>
          </cell>
          <cell r="F155" t="str">
            <v>Cristina Tam</v>
          </cell>
        </row>
        <row r="156">
          <cell r="E156">
            <v>12</v>
          </cell>
          <cell r="F156" t="str">
            <v>Giovanni Sale</v>
          </cell>
        </row>
        <row r="157">
          <cell r="E157">
            <v>19</v>
          </cell>
          <cell r="F157" t="str">
            <v>Daniele Sapienza</v>
          </cell>
        </row>
        <row r="158">
          <cell r="E158">
            <v>34</v>
          </cell>
          <cell r="F158" t="str">
            <v xml:space="preserve">Carlo Balzi </v>
          </cell>
        </row>
        <row r="159">
          <cell r="E159">
            <v>154</v>
          </cell>
          <cell r="F159" t="str">
            <v>in attesa di assegnazione</v>
          </cell>
        </row>
        <row r="160">
          <cell r="E160">
            <v>169</v>
          </cell>
          <cell r="F160" t="str">
            <v>Valerio Canofari</v>
          </cell>
        </row>
        <row r="161">
          <cell r="E161">
            <v>13</v>
          </cell>
          <cell r="F161" t="str">
            <v xml:space="preserve">Raul Maldera </v>
          </cell>
        </row>
        <row r="162">
          <cell r="E162">
            <v>20</v>
          </cell>
          <cell r="F162" t="str">
            <v>Gianluca Scanzani</v>
          </cell>
        </row>
        <row r="163">
          <cell r="E163">
            <v>28</v>
          </cell>
          <cell r="F163" t="str">
            <v>Gianluca Antonelli</v>
          </cell>
        </row>
        <row r="164">
          <cell r="E164">
            <v>159</v>
          </cell>
          <cell r="F164" t="str">
            <v>Roberto Lazzaroni</v>
          </cell>
        </row>
        <row r="165">
          <cell r="E165">
            <v>15</v>
          </cell>
          <cell r="F165" t="str">
            <v>Agostino Salvatore</v>
          </cell>
        </row>
        <row r="166">
          <cell r="E166">
            <v>16</v>
          </cell>
          <cell r="F166" t="str">
            <v>Lorenzo Donati</v>
          </cell>
        </row>
        <row r="167">
          <cell r="E167">
            <v>119</v>
          </cell>
          <cell r="F167" t="str">
            <v>Lorenzo Pagliucci</v>
          </cell>
        </row>
        <row r="168">
          <cell r="E168">
            <v>178</v>
          </cell>
          <cell r="F168" t="str">
            <v xml:space="preserve">Maria Mantovani </v>
          </cell>
        </row>
        <row r="169">
          <cell r="E169">
            <v>25</v>
          </cell>
          <cell r="F169" t="str">
            <v>Emanuele Manzo</v>
          </cell>
        </row>
        <row r="170">
          <cell r="E170">
            <v>26</v>
          </cell>
          <cell r="F170" t="str">
            <v xml:space="preserve">Gianluca Massa </v>
          </cell>
        </row>
        <row r="171">
          <cell r="E171">
            <v>145</v>
          </cell>
          <cell r="F171" t="str">
            <v>Francesco Esposito</v>
          </cell>
        </row>
        <row r="172">
          <cell r="E172">
            <v>4</v>
          </cell>
          <cell r="F172" t="str">
            <v>Fabio Tomei</v>
          </cell>
        </row>
        <row r="173">
          <cell r="E173">
            <v>10</v>
          </cell>
          <cell r="F173" t="str">
            <v>Attilio Palone</v>
          </cell>
        </row>
        <row r="174">
          <cell r="E174">
            <v>22</v>
          </cell>
          <cell r="F174" t="str">
            <v>Fabrizio Pennacchioni</v>
          </cell>
        </row>
        <row r="175">
          <cell r="E175">
            <v>44</v>
          </cell>
          <cell r="F175" t="str">
            <v>Massimo Orciani</v>
          </cell>
        </row>
        <row r="176">
          <cell r="E176">
            <v>11</v>
          </cell>
          <cell r="F176" t="str">
            <v>Alessandro Brugnetti</v>
          </cell>
        </row>
        <row r="177">
          <cell r="E177">
            <v>111</v>
          </cell>
          <cell r="F177" t="str">
            <v>Walter Tassoni</v>
          </cell>
        </row>
        <row r="178">
          <cell r="E178">
            <v>129</v>
          </cell>
          <cell r="F178" t="str">
            <v>in attesa di assegnazione</v>
          </cell>
        </row>
        <row r="179">
          <cell r="E179">
            <v>47</v>
          </cell>
          <cell r="F179" t="str">
            <v>Gianluca Imperiali</v>
          </cell>
        </row>
        <row r="180">
          <cell r="E180">
            <v>123</v>
          </cell>
          <cell r="F180" t="str">
            <v>Alberto De Santis  </v>
          </cell>
        </row>
        <row r="181">
          <cell r="E181">
            <v>139</v>
          </cell>
          <cell r="F181" t="str">
            <v xml:space="preserve">Cristiano Mancini </v>
          </cell>
        </row>
        <row r="182">
          <cell r="E182">
            <v>150</v>
          </cell>
          <cell r="F182" t="str">
            <v>Stefano Manganaro</v>
          </cell>
        </row>
        <row r="183">
          <cell r="E183">
            <v>40</v>
          </cell>
          <cell r="F183" t="str">
            <v xml:space="preserve">Fulvio Feliziani </v>
          </cell>
        </row>
        <row r="184">
          <cell r="E184">
            <v>45</v>
          </cell>
          <cell r="F184" t="str">
            <v>Simone Andracchio</v>
          </cell>
        </row>
        <row r="185">
          <cell r="E185">
            <v>137</v>
          </cell>
          <cell r="F185" t="str">
            <v>Vincenzo Pio Giorgio Correale</v>
          </cell>
        </row>
        <row r="186">
          <cell r="E186">
            <v>251</v>
          </cell>
          <cell r="F186" t="str">
            <v>Alessandra De Marchi</v>
          </cell>
        </row>
        <row r="187">
          <cell r="E187">
            <v>256</v>
          </cell>
          <cell r="F187" t="str">
            <v>Marco Duò</v>
          </cell>
        </row>
        <row r="188">
          <cell r="E188">
            <v>258</v>
          </cell>
          <cell r="F188" t="str">
            <v>Dario Cerullo</v>
          </cell>
        </row>
        <row r="189">
          <cell r="E189">
            <v>253</v>
          </cell>
          <cell r="F189" t="str">
            <v>Roberto Lucchin</v>
          </cell>
        </row>
        <row r="190">
          <cell r="E190">
            <v>254</v>
          </cell>
          <cell r="F190" t="str">
            <v>Nicola Fantino</v>
          </cell>
        </row>
        <row r="191">
          <cell r="E191">
            <v>255</v>
          </cell>
          <cell r="F191" t="str">
            <v>Massimo Fontana</v>
          </cell>
        </row>
        <row r="192">
          <cell r="E192">
            <v>259</v>
          </cell>
          <cell r="F192" t="str">
            <v xml:space="preserve">Luigi Lattanzi </v>
          </cell>
        </row>
        <row r="193">
          <cell r="E193">
            <v>252</v>
          </cell>
          <cell r="F193" t="str">
            <v>Ciro Somma</v>
          </cell>
        </row>
        <row r="194">
          <cell r="E194">
            <v>257</v>
          </cell>
          <cell r="F194" t="str">
            <v>Francesco Sacchetti</v>
          </cell>
        </row>
        <row r="195">
          <cell r="E195">
            <v>260</v>
          </cell>
          <cell r="F195" t="str">
            <v>Luca Caiola</v>
          </cell>
        </row>
        <row r="196">
          <cell r="E196">
            <v>262</v>
          </cell>
          <cell r="F196" t="str">
            <v>Pierluigi Sannino</v>
          </cell>
        </row>
        <row r="197">
          <cell r="E197">
            <v>265</v>
          </cell>
          <cell r="F197" t="str">
            <v>Antonio Di Lelio</v>
          </cell>
        </row>
        <row r="198">
          <cell r="E198">
            <v>261</v>
          </cell>
          <cell r="F198" t="str">
            <v>Danilo Paduano</v>
          </cell>
        </row>
        <row r="199">
          <cell r="E199">
            <v>263</v>
          </cell>
          <cell r="F199" t="str">
            <v>Livia Elvira Marrone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ms.app.roma.bcc.it/custompage/bcc/telefoni_light/esplodinew.aspx?livello=liv06&amp;param=400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65CD-14F4-4058-A6AF-93886B3F078A}">
  <dimension ref="A1:F201"/>
  <sheetViews>
    <sheetView tabSelected="1" topLeftCell="A142" zoomScale="93" zoomScaleNormal="93" workbookViewId="0">
      <selection activeCell="F177" sqref="F177"/>
    </sheetView>
  </sheetViews>
  <sheetFormatPr defaultRowHeight="15" x14ac:dyDescent="0.25"/>
  <cols>
    <col min="1" max="1" width="17.28515625" style="5" bestFit="1" customWidth="1"/>
    <col min="2" max="2" width="38.140625" bestFit="1" customWidth="1"/>
    <col min="3" max="3" width="67" bestFit="1" customWidth="1"/>
    <col min="4" max="4" width="35.140625" bestFit="1" customWidth="1"/>
    <col min="5" max="5" width="46.85546875" bestFit="1" customWidth="1"/>
    <col min="6" max="6" width="23.85546875" style="5" bestFit="1" customWidth="1"/>
  </cols>
  <sheetData>
    <row r="1" spans="1:6" s="5" customFormat="1" x14ac:dyDescent="0.25">
      <c r="A1" s="3" t="s">
        <v>0</v>
      </c>
      <c r="B1" s="3" t="s">
        <v>346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25">
      <c r="A2" s="4">
        <v>1</v>
      </c>
      <c r="B2" s="2" t="s">
        <v>173</v>
      </c>
      <c r="C2" s="2" t="s">
        <v>361</v>
      </c>
      <c r="D2" s="2" t="s">
        <v>324</v>
      </c>
      <c r="E2" s="2" t="s">
        <v>304</v>
      </c>
      <c r="F2" s="4">
        <v>3459826318</v>
      </c>
    </row>
    <row r="3" spans="1:6" x14ac:dyDescent="0.25">
      <c r="A3" s="4">
        <v>2</v>
      </c>
      <c r="B3" s="2" t="s">
        <v>58</v>
      </c>
      <c r="C3" s="2" t="s">
        <v>552</v>
      </c>
      <c r="D3" s="2" t="s">
        <v>319</v>
      </c>
      <c r="E3" s="2" t="s">
        <v>300</v>
      </c>
      <c r="F3" s="4">
        <v>3474407340</v>
      </c>
    </row>
    <row r="4" spans="1:6" x14ac:dyDescent="0.25">
      <c r="A4" s="4">
        <v>3</v>
      </c>
      <c r="B4" s="2" t="s">
        <v>120</v>
      </c>
      <c r="C4" s="2" t="s">
        <v>362</v>
      </c>
      <c r="D4" s="2" t="s">
        <v>558</v>
      </c>
      <c r="E4" s="2" t="s">
        <v>7</v>
      </c>
      <c r="F4" s="4">
        <v>3459829205</v>
      </c>
    </row>
    <row r="5" spans="1:6" x14ac:dyDescent="0.25">
      <c r="A5" s="4">
        <v>4</v>
      </c>
      <c r="B5" s="2" t="s">
        <v>132</v>
      </c>
      <c r="C5" s="2" t="s">
        <v>363</v>
      </c>
      <c r="D5" s="2" t="s">
        <v>326</v>
      </c>
      <c r="E5" s="2" t="s">
        <v>109</v>
      </c>
      <c r="F5" s="4">
        <v>3407868036</v>
      </c>
    </row>
    <row r="6" spans="1:6" x14ac:dyDescent="0.25">
      <c r="A6" s="4">
        <v>5</v>
      </c>
      <c r="B6" s="2" t="s">
        <v>144</v>
      </c>
      <c r="C6" s="2" t="s">
        <v>364</v>
      </c>
      <c r="D6" s="2" t="s">
        <v>325</v>
      </c>
      <c r="E6" s="2" t="s">
        <v>74</v>
      </c>
      <c r="F6" s="4">
        <v>3456403371</v>
      </c>
    </row>
    <row r="7" spans="1:6" x14ac:dyDescent="0.25">
      <c r="A7" s="4">
        <v>6</v>
      </c>
      <c r="B7" s="2" t="s">
        <v>158</v>
      </c>
      <c r="C7" s="2" t="s">
        <v>365</v>
      </c>
      <c r="D7" s="2" t="s">
        <v>322</v>
      </c>
      <c r="E7" s="2" t="s">
        <v>143</v>
      </c>
      <c r="F7" s="4">
        <v>3406271989</v>
      </c>
    </row>
    <row r="8" spans="1:6" x14ac:dyDescent="0.25">
      <c r="A8" s="4">
        <v>7</v>
      </c>
      <c r="B8" s="2" t="s">
        <v>13</v>
      </c>
      <c r="C8" s="2" t="s">
        <v>366</v>
      </c>
      <c r="D8" s="2" t="s">
        <v>307</v>
      </c>
      <c r="E8" s="2" t="s">
        <v>99</v>
      </c>
      <c r="F8" s="4">
        <v>3480151469</v>
      </c>
    </row>
    <row r="9" spans="1:6" x14ac:dyDescent="0.25">
      <c r="A9" s="4">
        <v>8</v>
      </c>
      <c r="B9" s="2" t="s">
        <v>168</v>
      </c>
      <c r="C9" s="2" t="s">
        <v>367</v>
      </c>
      <c r="D9" s="2" t="s">
        <v>301</v>
      </c>
      <c r="E9" s="2" t="s">
        <v>302</v>
      </c>
      <c r="F9" s="4">
        <v>3356735387</v>
      </c>
    </row>
    <row r="10" spans="1:6" x14ac:dyDescent="0.25">
      <c r="A10" s="4">
        <v>9</v>
      </c>
      <c r="B10" s="2" t="s">
        <v>170</v>
      </c>
      <c r="C10" s="2" t="s">
        <v>368</v>
      </c>
      <c r="D10" s="2" t="s">
        <v>347</v>
      </c>
      <c r="E10" s="2" t="s">
        <v>305</v>
      </c>
      <c r="F10" s="4">
        <v>3459822927</v>
      </c>
    </row>
    <row r="11" spans="1:6" x14ac:dyDescent="0.25">
      <c r="A11" s="4">
        <v>10</v>
      </c>
      <c r="B11" s="2" t="s">
        <v>13</v>
      </c>
      <c r="C11" s="2" t="s">
        <v>369</v>
      </c>
      <c r="D11" s="2" t="s">
        <v>326</v>
      </c>
      <c r="E11" s="2" t="s">
        <v>174</v>
      </c>
      <c r="F11" s="4">
        <v>3488463426</v>
      </c>
    </row>
    <row r="12" spans="1:6" x14ac:dyDescent="0.25">
      <c r="A12" s="4">
        <v>11</v>
      </c>
      <c r="B12" s="2" t="s">
        <v>184</v>
      </c>
      <c r="C12" s="2" t="s">
        <v>370</v>
      </c>
      <c r="D12" s="2" t="s">
        <v>327</v>
      </c>
      <c r="E12" s="2" t="s">
        <v>286</v>
      </c>
      <c r="F12" s="4">
        <v>3440417127</v>
      </c>
    </row>
    <row r="13" spans="1:6" x14ac:dyDescent="0.25">
      <c r="A13" s="4">
        <v>12</v>
      </c>
      <c r="B13" s="2" t="s">
        <v>195</v>
      </c>
      <c r="C13" s="2" t="s">
        <v>371</v>
      </c>
      <c r="D13" s="2" t="s">
        <v>348</v>
      </c>
      <c r="E13" s="2" t="s">
        <v>35</v>
      </c>
      <c r="F13" s="4">
        <v>3493624702</v>
      </c>
    </row>
    <row r="14" spans="1:6" x14ac:dyDescent="0.25">
      <c r="A14" s="4">
        <v>13</v>
      </c>
      <c r="B14" s="2" t="s">
        <v>209</v>
      </c>
      <c r="C14" s="2" t="s">
        <v>372</v>
      </c>
      <c r="D14" s="2" t="s">
        <v>349</v>
      </c>
      <c r="E14" s="2" t="s">
        <v>210</v>
      </c>
      <c r="F14" s="4">
        <v>3487726432</v>
      </c>
    </row>
    <row r="15" spans="1:6" x14ac:dyDescent="0.25">
      <c r="A15" s="4">
        <v>14</v>
      </c>
      <c r="B15" s="2" t="s">
        <v>223</v>
      </c>
      <c r="C15" s="2" t="s">
        <v>373</v>
      </c>
      <c r="D15" s="2" t="s">
        <v>306</v>
      </c>
      <c r="E15" s="2" t="s">
        <v>224</v>
      </c>
      <c r="F15" s="4">
        <v>3404806975</v>
      </c>
    </row>
    <row r="16" spans="1:6" x14ac:dyDescent="0.25">
      <c r="A16" s="4">
        <v>15</v>
      </c>
      <c r="B16" s="2" t="s">
        <v>6</v>
      </c>
      <c r="C16" s="2" t="s">
        <v>374</v>
      </c>
      <c r="D16" s="2" t="s">
        <v>350</v>
      </c>
      <c r="E16" s="2" t="s">
        <v>169</v>
      </c>
      <c r="F16" s="4">
        <v>3401447702</v>
      </c>
    </row>
    <row r="17" spans="1:6" x14ac:dyDescent="0.25">
      <c r="A17" s="4">
        <v>16</v>
      </c>
      <c r="B17" s="2" t="s">
        <v>20</v>
      </c>
      <c r="C17" s="2" t="s">
        <v>375</v>
      </c>
      <c r="D17" s="2" t="s">
        <v>350</v>
      </c>
      <c r="E17" s="2" t="s">
        <v>232</v>
      </c>
      <c r="F17" s="4">
        <v>3457213231</v>
      </c>
    </row>
    <row r="18" spans="1:6" x14ac:dyDescent="0.25">
      <c r="A18" s="4">
        <v>18</v>
      </c>
      <c r="B18" s="2" t="s">
        <v>40</v>
      </c>
      <c r="C18" s="2" t="s">
        <v>376</v>
      </c>
      <c r="D18" s="2" t="s">
        <v>320</v>
      </c>
      <c r="E18" s="2" t="s">
        <v>59</v>
      </c>
      <c r="F18" s="4">
        <v>3423420653</v>
      </c>
    </row>
    <row r="19" spans="1:6" x14ac:dyDescent="0.25">
      <c r="A19" s="4">
        <v>19</v>
      </c>
      <c r="B19" s="2" t="s">
        <v>48</v>
      </c>
      <c r="C19" s="2" t="s">
        <v>377</v>
      </c>
      <c r="D19" s="2" t="s">
        <v>348</v>
      </c>
      <c r="E19" s="2" t="s">
        <v>125</v>
      </c>
      <c r="F19" s="4">
        <v>3456065387</v>
      </c>
    </row>
    <row r="20" spans="1:6" x14ac:dyDescent="0.25">
      <c r="A20" s="4">
        <v>20</v>
      </c>
      <c r="B20" s="2" t="s">
        <v>60</v>
      </c>
      <c r="C20" s="2" t="s">
        <v>378</v>
      </c>
      <c r="D20" s="2" t="s">
        <v>349</v>
      </c>
      <c r="E20" s="2" t="s">
        <v>192</v>
      </c>
      <c r="F20" s="4">
        <v>3403504924</v>
      </c>
    </row>
    <row r="21" spans="1:6" x14ac:dyDescent="0.25">
      <c r="A21" s="4">
        <v>21</v>
      </c>
      <c r="B21" s="2" t="s">
        <v>13</v>
      </c>
      <c r="C21" s="2" t="s">
        <v>379</v>
      </c>
      <c r="D21" s="2" t="s">
        <v>325</v>
      </c>
      <c r="E21" s="2" t="s">
        <v>554</v>
      </c>
      <c r="F21" s="4"/>
    </row>
    <row r="22" spans="1:6" x14ac:dyDescent="0.25">
      <c r="A22" s="4">
        <v>22</v>
      </c>
      <c r="B22" s="2" t="s">
        <v>85</v>
      </c>
      <c r="C22" s="2" t="s">
        <v>380</v>
      </c>
      <c r="D22" s="2" t="s">
        <v>326</v>
      </c>
      <c r="E22" s="2" t="s">
        <v>45</v>
      </c>
      <c r="F22" s="4">
        <v>3426643190</v>
      </c>
    </row>
    <row r="23" spans="1:6" x14ac:dyDescent="0.25">
      <c r="A23" s="4">
        <v>23</v>
      </c>
      <c r="B23" s="2" t="s">
        <v>98</v>
      </c>
      <c r="C23" s="2" t="s">
        <v>381</v>
      </c>
      <c r="D23" s="2" t="s">
        <v>321</v>
      </c>
      <c r="E23" s="2" t="s">
        <v>360</v>
      </c>
      <c r="F23" s="4">
        <v>3427497813</v>
      </c>
    </row>
    <row r="24" spans="1:6" x14ac:dyDescent="0.25">
      <c r="A24" s="4">
        <v>24</v>
      </c>
      <c r="B24" s="2" t="s">
        <v>108</v>
      </c>
      <c r="C24" s="2" t="s">
        <v>382</v>
      </c>
      <c r="D24" s="2" t="s">
        <v>321</v>
      </c>
      <c r="E24" s="2" t="s">
        <v>31</v>
      </c>
      <c r="F24" s="4">
        <v>3400572722</v>
      </c>
    </row>
    <row r="25" spans="1:6" x14ac:dyDescent="0.25">
      <c r="A25" s="4">
        <v>25</v>
      </c>
      <c r="B25" s="2" t="s">
        <v>13</v>
      </c>
      <c r="C25" s="2" t="s">
        <v>557</v>
      </c>
      <c r="D25" s="2" t="s">
        <v>308</v>
      </c>
      <c r="E25" s="2" t="s">
        <v>238</v>
      </c>
      <c r="F25" s="4">
        <v>3371489260</v>
      </c>
    </row>
    <row r="26" spans="1:6" x14ac:dyDescent="0.25">
      <c r="A26" s="4">
        <v>26</v>
      </c>
      <c r="B26" s="2" t="s">
        <v>115</v>
      </c>
      <c r="C26" s="2" t="s">
        <v>383</v>
      </c>
      <c r="D26" s="2" t="s">
        <v>308</v>
      </c>
      <c r="E26" s="2" t="s">
        <v>309</v>
      </c>
      <c r="F26" s="4">
        <v>3466705675</v>
      </c>
    </row>
    <row r="27" spans="1:6" x14ac:dyDescent="0.25">
      <c r="A27" s="4">
        <v>27</v>
      </c>
      <c r="B27" s="2" t="s">
        <v>117</v>
      </c>
      <c r="C27" s="2" t="s">
        <v>384</v>
      </c>
      <c r="D27" s="2" t="s">
        <v>303</v>
      </c>
      <c r="E27" s="2" t="s">
        <v>32</v>
      </c>
      <c r="F27" s="4">
        <v>3404840729</v>
      </c>
    </row>
    <row r="28" spans="1:6" x14ac:dyDescent="0.25">
      <c r="A28" s="4">
        <v>28</v>
      </c>
      <c r="B28" s="2" t="s">
        <v>13</v>
      </c>
      <c r="C28" s="2" t="s">
        <v>385</v>
      </c>
      <c r="D28" s="2" t="s">
        <v>349</v>
      </c>
      <c r="E28" s="2" t="s">
        <v>114</v>
      </c>
      <c r="F28" s="4">
        <v>3457052472</v>
      </c>
    </row>
    <row r="29" spans="1:6" x14ac:dyDescent="0.25">
      <c r="A29" s="4">
        <v>29</v>
      </c>
      <c r="B29" s="2" t="s">
        <v>119</v>
      </c>
      <c r="C29" s="2" t="s">
        <v>386</v>
      </c>
      <c r="D29" s="2" t="s">
        <v>322</v>
      </c>
      <c r="E29" s="2" t="s">
        <v>207</v>
      </c>
      <c r="F29" s="4">
        <v>3490794972</v>
      </c>
    </row>
    <row r="30" spans="1:6" x14ac:dyDescent="0.25">
      <c r="A30" s="4">
        <v>30</v>
      </c>
      <c r="B30" s="2" t="s">
        <v>13</v>
      </c>
      <c r="C30" s="2" t="s">
        <v>387</v>
      </c>
      <c r="D30" s="2" t="s">
        <v>319</v>
      </c>
      <c r="E30" s="2" t="s">
        <v>167</v>
      </c>
      <c r="F30" s="4">
        <v>3403567079</v>
      </c>
    </row>
    <row r="31" spans="1:6" x14ac:dyDescent="0.25">
      <c r="A31" s="4">
        <v>31</v>
      </c>
      <c r="B31" s="2" t="s">
        <v>121</v>
      </c>
      <c r="C31" s="2" t="s">
        <v>388</v>
      </c>
      <c r="D31" s="2" t="s">
        <v>323</v>
      </c>
      <c r="E31" s="2" t="s">
        <v>122</v>
      </c>
      <c r="F31" s="4">
        <v>3401440810</v>
      </c>
    </row>
    <row r="32" spans="1:6" x14ac:dyDescent="0.25">
      <c r="A32" s="4">
        <v>32</v>
      </c>
      <c r="B32" s="2" t="s">
        <v>123</v>
      </c>
      <c r="C32" s="2" t="s">
        <v>389</v>
      </c>
      <c r="D32" s="2" t="s">
        <v>306</v>
      </c>
      <c r="E32" s="2" t="s">
        <v>194</v>
      </c>
      <c r="F32" s="4">
        <v>3426747659</v>
      </c>
    </row>
    <row r="33" spans="1:6" x14ac:dyDescent="0.25">
      <c r="A33" s="4">
        <v>33</v>
      </c>
      <c r="B33" s="2" t="s">
        <v>124</v>
      </c>
      <c r="C33" s="2" t="s">
        <v>390</v>
      </c>
      <c r="D33" s="2" t="s">
        <v>301</v>
      </c>
      <c r="E33" s="2" t="s">
        <v>279</v>
      </c>
      <c r="F33" s="4">
        <v>3371489472</v>
      </c>
    </row>
    <row r="34" spans="1:6" x14ac:dyDescent="0.25">
      <c r="A34" s="4">
        <v>34</v>
      </c>
      <c r="B34" s="2" t="s">
        <v>13</v>
      </c>
      <c r="C34" s="2" t="s">
        <v>391</v>
      </c>
      <c r="D34" s="2" t="s">
        <v>348</v>
      </c>
      <c r="E34" s="2" t="s">
        <v>118</v>
      </c>
      <c r="F34" s="4">
        <v>3441894727</v>
      </c>
    </row>
    <row r="35" spans="1:6" x14ac:dyDescent="0.25">
      <c r="A35" s="4">
        <v>36</v>
      </c>
      <c r="B35" s="2" t="s">
        <v>126</v>
      </c>
      <c r="C35" s="2" t="s">
        <v>392</v>
      </c>
      <c r="D35" s="2" t="s">
        <v>301</v>
      </c>
      <c r="E35" s="2" t="s">
        <v>127</v>
      </c>
      <c r="F35" s="4">
        <v>3457212440</v>
      </c>
    </row>
    <row r="36" spans="1:6" x14ac:dyDescent="0.25">
      <c r="A36" s="4">
        <v>37</v>
      </c>
      <c r="B36" s="2" t="s">
        <v>128</v>
      </c>
      <c r="C36" s="2" t="s">
        <v>393</v>
      </c>
      <c r="D36" s="2" t="s">
        <v>338</v>
      </c>
      <c r="E36" s="2" t="s">
        <v>129</v>
      </c>
      <c r="F36" s="4">
        <v>3457948362</v>
      </c>
    </row>
    <row r="37" spans="1:6" x14ac:dyDescent="0.25">
      <c r="A37" s="4">
        <v>38</v>
      </c>
      <c r="B37" s="2" t="s">
        <v>130</v>
      </c>
      <c r="C37" s="2" t="s">
        <v>394</v>
      </c>
      <c r="D37" s="2" t="s">
        <v>314</v>
      </c>
      <c r="E37" s="2" t="s">
        <v>580</v>
      </c>
      <c r="F37" s="4"/>
    </row>
    <row r="38" spans="1:6" x14ac:dyDescent="0.25">
      <c r="A38" s="4">
        <v>39</v>
      </c>
      <c r="B38" s="2" t="s">
        <v>131</v>
      </c>
      <c r="C38" s="2" t="s">
        <v>395</v>
      </c>
      <c r="D38" s="2" t="s">
        <v>314</v>
      </c>
      <c r="E38" s="2" t="s">
        <v>234</v>
      </c>
      <c r="F38" s="4">
        <v>3356229384</v>
      </c>
    </row>
    <row r="39" spans="1:6" x14ac:dyDescent="0.25">
      <c r="A39" s="4">
        <v>40</v>
      </c>
      <c r="B39" s="2" t="s">
        <v>133</v>
      </c>
      <c r="C39" s="2" t="s">
        <v>396</v>
      </c>
      <c r="D39" s="2" t="s">
        <v>351</v>
      </c>
      <c r="E39" s="2" t="s">
        <v>196</v>
      </c>
      <c r="F39" s="4">
        <v>3483916289</v>
      </c>
    </row>
    <row r="40" spans="1:6" x14ac:dyDescent="0.25">
      <c r="A40" s="4">
        <v>42</v>
      </c>
      <c r="B40" s="2" t="s">
        <v>134</v>
      </c>
      <c r="C40" s="2" t="s">
        <v>397</v>
      </c>
      <c r="D40" s="2" t="s">
        <v>315</v>
      </c>
      <c r="E40" s="2" t="s">
        <v>135</v>
      </c>
      <c r="F40" s="4">
        <v>3420934236</v>
      </c>
    </row>
    <row r="41" spans="1:6" x14ac:dyDescent="0.25">
      <c r="A41" s="4">
        <v>44</v>
      </c>
      <c r="B41" s="2" t="s">
        <v>136</v>
      </c>
      <c r="C41" s="2" t="s">
        <v>398</v>
      </c>
      <c r="D41" s="2" t="s">
        <v>326</v>
      </c>
      <c r="E41" s="2" t="s">
        <v>86</v>
      </c>
      <c r="F41" s="4">
        <v>3493956668</v>
      </c>
    </row>
    <row r="42" spans="1:6" x14ac:dyDescent="0.25">
      <c r="A42" s="4">
        <v>45</v>
      </c>
      <c r="B42" s="2" t="s">
        <v>137</v>
      </c>
      <c r="C42" s="2" t="s">
        <v>399</v>
      </c>
      <c r="D42" s="2" t="s">
        <v>351</v>
      </c>
      <c r="E42" s="2" t="s">
        <v>243</v>
      </c>
      <c r="F42" s="4">
        <v>3409679389</v>
      </c>
    </row>
    <row r="43" spans="1:6" x14ac:dyDescent="0.25">
      <c r="A43" s="4">
        <v>46</v>
      </c>
      <c r="B43" s="2" t="s">
        <v>138</v>
      </c>
      <c r="C43" s="2" t="s">
        <v>400</v>
      </c>
      <c r="D43" s="2" t="s">
        <v>352</v>
      </c>
      <c r="E43" s="2" t="s">
        <v>139</v>
      </c>
      <c r="F43" s="4">
        <v>3474404527</v>
      </c>
    </row>
    <row r="44" spans="1:6" x14ac:dyDescent="0.25">
      <c r="A44" s="4">
        <v>47</v>
      </c>
      <c r="B44" s="2" t="s">
        <v>140</v>
      </c>
      <c r="C44" s="2" t="s">
        <v>401</v>
      </c>
      <c r="D44" s="2" t="s">
        <v>327</v>
      </c>
      <c r="E44" s="2" t="s">
        <v>10</v>
      </c>
      <c r="F44" s="4">
        <v>3428595506</v>
      </c>
    </row>
    <row r="45" spans="1:6" x14ac:dyDescent="0.25">
      <c r="A45" s="4">
        <v>48</v>
      </c>
      <c r="B45" s="2" t="s">
        <v>142</v>
      </c>
      <c r="C45" s="2" t="s">
        <v>402</v>
      </c>
      <c r="D45" s="2" t="s">
        <v>323</v>
      </c>
      <c r="E45" s="2" t="s">
        <v>180</v>
      </c>
      <c r="F45" s="4">
        <v>3455934005</v>
      </c>
    </row>
    <row r="46" spans="1:6" x14ac:dyDescent="0.25">
      <c r="A46" s="4">
        <v>51</v>
      </c>
      <c r="B46" s="2" t="s">
        <v>145</v>
      </c>
      <c r="C46" s="2" t="s">
        <v>403</v>
      </c>
      <c r="D46" s="2" t="s">
        <v>353</v>
      </c>
      <c r="E46" s="2" t="s">
        <v>146</v>
      </c>
      <c r="F46" s="4">
        <v>3407714496</v>
      </c>
    </row>
    <row r="47" spans="1:6" x14ac:dyDescent="0.25">
      <c r="A47" s="4">
        <v>52</v>
      </c>
      <c r="B47" s="2" t="s">
        <v>147</v>
      </c>
      <c r="C47" s="2" t="s">
        <v>404</v>
      </c>
      <c r="D47" s="2" t="s">
        <v>353</v>
      </c>
      <c r="E47" s="2" t="s">
        <v>148</v>
      </c>
      <c r="F47" s="4">
        <v>3440610399</v>
      </c>
    </row>
    <row r="48" spans="1:6" x14ac:dyDescent="0.25">
      <c r="A48" s="4">
        <v>53</v>
      </c>
      <c r="B48" s="2" t="s">
        <v>149</v>
      </c>
      <c r="C48" s="2" t="s">
        <v>405</v>
      </c>
      <c r="D48" s="2" t="s">
        <v>315</v>
      </c>
      <c r="E48" s="2" t="s">
        <v>150</v>
      </c>
      <c r="F48" s="4">
        <v>3461114050</v>
      </c>
    </row>
    <row r="49" spans="1:6" x14ac:dyDescent="0.25">
      <c r="A49" s="4">
        <v>56</v>
      </c>
      <c r="B49" s="2" t="s">
        <v>151</v>
      </c>
      <c r="C49" s="2" t="s">
        <v>406</v>
      </c>
      <c r="D49" s="2" t="s">
        <v>318</v>
      </c>
      <c r="E49" s="2" t="s">
        <v>280</v>
      </c>
      <c r="F49" s="4">
        <v>3485477742</v>
      </c>
    </row>
    <row r="50" spans="1:6" x14ac:dyDescent="0.25">
      <c r="A50" s="4">
        <v>57</v>
      </c>
      <c r="B50" s="2" t="s">
        <v>152</v>
      </c>
      <c r="C50" s="2" t="s">
        <v>407</v>
      </c>
      <c r="D50" s="2" t="s">
        <v>338</v>
      </c>
      <c r="E50" s="2" t="s">
        <v>153</v>
      </c>
      <c r="F50" s="4">
        <v>3409652645</v>
      </c>
    </row>
    <row r="51" spans="1:6" x14ac:dyDescent="0.25">
      <c r="A51" s="4">
        <v>58</v>
      </c>
      <c r="B51" s="2" t="s">
        <v>154</v>
      </c>
      <c r="C51" s="2" t="s">
        <v>408</v>
      </c>
      <c r="D51" s="2" t="s">
        <v>338</v>
      </c>
      <c r="E51" s="2" t="s">
        <v>155</v>
      </c>
      <c r="F51" s="4">
        <v>3406702787</v>
      </c>
    </row>
    <row r="52" spans="1:6" x14ac:dyDescent="0.25">
      <c r="A52" s="4">
        <v>59</v>
      </c>
      <c r="B52" s="2" t="s">
        <v>156</v>
      </c>
      <c r="C52" s="2" t="s">
        <v>409</v>
      </c>
      <c r="D52" s="2" t="s">
        <v>352</v>
      </c>
      <c r="E52" s="2" t="s">
        <v>581</v>
      </c>
      <c r="F52" s="4">
        <v>3440639384</v>
      </c>
    </row>
    <row r="53" spans="1:6" x14ac:dyDescent="0.25">
      <c r="A53" s="4">
        <v>60</v>
      </c>
      <c r="B53" s="2" t="s">
        <v>159</v>
      </c>
      <c r="C53" s="2" t="s">
        <v>410</v>
      </c>
      <c r="D53" s="2" t="s">
        <v>353</v>
      </c>
      <c r="E53" s="2" t="s">
        <v>141</v>
      </c>
      <c r="F53" s="4">
        <v>3457603250</v>
      </c>
    </row>
    <row r="54" spans="1:6" x14ac:dyDescent="0.25">
      <c r="A54" s="4">
        <v>62</v>
      </c>
      <c r="B54" s="2" t="s">
        <v>160</v>
      </c>
      <c r="C54" s="2" t="s">
        <v>411</v>
      </c>
      <c r="D54" s="2" t="s">
        <v>318</v>
      </c>
      <c r="E54" s="2" t="s">
        <v>582</v>
      </c>
      <c r="F54" s="4">
        <v>3356179440</v>
      </c>
    </row>
    <row r="55" spans="1:6" x14ac:dyDescent="0.25">
      <c r="A55" s="4">
        <v>68</v>
      </c>
      <c r="B55" s="2" t="s">
        <v>24</v>
      </c>
      <c r="C55" s="2" t="s">
        <v>412</v>
      </c>
      <c r="D55" s="2" t="s">
        <v>353</v>
      </c>
      <c r="E55" s="2" t="s">
        <v>176</v>
      </c>
      <c r="F55" s="4">
        <v>3403885341</v>
      </c>
    </row>
    <row r="56" spans="1:6" x14ac:dyDescent="0.25">
      <c r="A56" s="4">
        <v>72</v>
      </c>
      <c r="B56" s="2" t="s">
        <v>161</v>
      </c>
      <c r="C56" s="2" t="s">
        <v>413</v>
      </c>
      <c r="D56" s="2" t="s">
        <v>307</v>
      </c>
      <c r="E56" s="2" t="s">
        <v>233</v>
      </c>
      <c r="F56" s="4">
        <v>3400673253</v>
      </c>
    </row>
    <row r="57" spans="1:6" x14ac:dyDescent="0.25">
      <c r="A57" s="4">
        <v>73</v>
      </c>
      <c r="B57" s="2" t="s">
        <v>162</v>
      </c>
      <c r="C57" s="2" t="s">
        <v>414</v>
      </c>
      <c r="D57" s="2" t="s">
        <v>295</v>
      </c>
      <c r="E57" s="2" t="s">
        <v>163</v>
      </c>
      <c r="F57" s="4">
        <v>3402822399</v>
      </c>
    </row>
    <row r="58" spans="1:6" x14ac:dyDescent="0.25">
      <c r="A58" s="4">
        <v>76</v>
      </c>
      <c r="B58" s="2" t="s">
        <v>164</v>
      </c>
      <c r="C58" s="2" t="s">
        <v>415</v>
      </c>
      <c r="D58" s="2" t="s">
        <v>318</v>
      </c>
      <c r="E58" s="2" t="s">
        <v>165</v>
      </c>
      <c r="F58" s="4">
        <v>3474743829</v>
      </c>
    </row>
    <row r="59" spans="1:6" x14ac:dyDescent="0.25">
      <c r="A59" s="4">
        <v>79</v>
      </c>
      <c r="B59" s="2" t="s">
        <v>166</v>
      </c>
      <c r="C59" s="2" t="s">
        <v>416</v>
      </c>
      <c r="D59" s="2" t="s">
        <v>317</v>
      </c>
      <c r="E59" s="2" t="s">
        <v>235</v>
      </c>
      <c r="F59" s="4">
        <v>3457724125</v>
      </c>
    </row>
    <row r="60" spans="1:6" x14ac:dyDescent="0.25">
      <c r="A60" s="4">
        <v>99</v>
      </c>
      <c r="B60" s="2" t="s">
        <v>171</v>
      </c>
      <c r="C60" s="2" t="s">
        <v>417</v>
      </c>
      <c r="D60" s="2" t="s">
        <v>337</v>
      </c>
      <c r="E60" s="2" t="s">
        <v>172</v>
      </c>
      <c r="F60" s="4">
        <v>3457732767</v>
      </c>
    </row>
    <row r="61" spans="1:6" x14ac:dyDescent="0.25">
      <c r="A61" s="4">
        <v>100</v>
      </c>
      <c r="B61" s="2" t="s">
        <v>175</v>
      </c>
      <c r="C61" s="2" t="s">
        <v>418</v>
      </c>
      <c r="D61" s="2" t="s">
        <v>295</v>
      </c>
      <c r="E61" s="2" t="s">
        <v>583</v>
      </c>
      <c r="F61" s="4"/>
    </row>
    <row r="62" spans="1:6" x14ac:dyDescent="0.25">
      <c r="A62" s="4">
        <v>101</v>
      </c>
      <c r="B62" s="2" t="s">
        <v>171</v>
      </c>
      <c r="C62" s="2" t="s">
        <v>419</v>
      </c>
      <c r="D62" s="2" t="s">
        <v>337</v>
      </c>
      <c r="E62" s="2" t="s">
        <v>178</v>
      </c>
      <c r="F62" s="4">
        <v>3401463189</v>
      </c>
    </row>
    <row r="63" spans="1:6" x14ac:dyDescent="0.25">
      <c r="A63" s="4">
        <v>103</v>
      </c>
      <c r="B63" s="2" t="s">
        <v>13</v>
      </c>
      <c r="C63" s="2" t="s">
        <v>420</v>
      </c>
      <c r="D63" s="2" t="s">
        <v>303</v>
      </c>
      <c r="E63" s="2" t="s">
        <v>215</v>
      </c>
      <c r="F63" s="4">
        <v>3491519926</v>
      </c>
    </row>
    <row r="64" spans="1:6" x14ac:dyDescent="0.25">
      <c r="A64" s="4">
        <v>104</v>
      </c>
      <c r="B64" s="2" t="s">
        <v>177</v>
      </c>
      <c r="C64" s="2" t="s">
        <v>421</v>
      </c>
      <c r="D64" s="2" t="s">
        <v>338</v>
      </c>
      <c r="E64" s="2" t="s">
        <v>287</v>
      </c>
      <c r="F64" s="4">
        <v>3428410398</v>
      </c>
    </row>
    <row r="65" spans="1:6" x14ac:dyDescent="0.25">
      <c r="A65" s="4">
        <v>105</v>
      </c>
      <c r="B65" s="2" t="s">
        <v>179</v>
      </c>
      <c r="C65" s="2" t="s">
        <v>422</v>
      </c>
      <c r="D65" s="2" t="s">
        <v>307</v>
      </c>
      <c r="E65" s="2" t="s">
        <v>288</v>
      </c>
      <c r="F65" s="4">
        <v>3405597104</v>
      </c>
    </row>
    <row r="66" spans="1:6" x14ac:dyDescent="0.25">
      <c r="A66" s="4">
        <v>106</v>
      </c>
      <c r="B66" s="2" t="s">
        <v>25</v>
      </c>
      <c r="C66" s="2" t="s">
        <v>423</v>
      </c>
      <c r="D66" s="2" t="s">
        <v>323</v>
      </c>
      <c r="E66" s="2" t="s">
        <v>289</v>
      </c>
      <c r="F66" s="4">
        <v>3404558890</v>
      </c>
    </row>
    <row r="67" spans="1:6" x14ac:dyDescent="0.25">
      <c r="A67" s="4">
        <v>107</v>
      </c>
      <c r="B67" s="2" t="s">
        <v>181</v>
      </c>
      <c r="C67" s="2" t="s">
        <v>424</v>
      </c>
      <c r="D67" s="2" t="s">
        <v>314</v>
      </c>
      <c r="E67" s="2" t="s">
        <v>586</v>
      </c>
      <c r="F67" s="4" t="s">
        <v>612</v>
      </c>
    </row>
    <row r="68" spans="1:6" x14ac:dyDescent="0.25">
      <c r="A68" s="4">
        <v>108</v>
      </c>
      <c r="B68" s="2" t="s">
        <v>182</v>
      </c>
      <c r="C68" s="2" t="s">
        <v>425</v>
      </c>
      <c r="D68" s="2" t="s">
        <v>298</v>
      </c>
      <c r="E68" s="2" t="s">
        <v>584</v>
      </c>
      <c r="F68" s="4">
        <v>3428594518</v>
      </c>
    </row>
    <row r="69" spans="1:6" x14ac:dyDescent="0.25">
      <c r="A69" s="4">
        <v>109</v>
      </c>
      <c r="B69" s="2" t="s">
        <v>183</v>
      </c>
      <c r="C69" s="2" t="s">
        <v>426</v>
      </c>
      <c r="D69" s="2" t="s">
        <v>318</v>
      </c>
      <c r="E69" s="2" t="s">
        <v>585</v>
      </c>
      <c r="F69" s="4"/>
    </row>
    <row r="70" spans="1:6" x14ac:dyDescent="0.25">
      <c r="A70" s="4">
        <v>110</v>
      </c>
      <c r="B70" s="2" t="s">
        <v>16</v>
      </c>
      <c r="C70" s="2" t="s">
        <v>427</v>
      </c>
      <c r="D70" s="2" t="s">
        <v>339</v>
      </c>
      <c r="E70" s="2" t="s">
        <v>21</v>
      </c>
      <c r="F70" s="4">
        <v>3404806975</v>
      </c>
    </row>
    <row r="71" spans="1:6" x14ac:dyDescent="0.25">
      <c r="A71" s="4">
        <v>111</v>
      </c>
      <c r="B71" s="2" t="s">
        <v>185</v>
      </c>
      <c r="C71" s="2" t="s">
        <v>428</v>
      </c>
      <c r="D71" s="2" t="s">
        <v>327</v>
      </c>
      <c r="E71" s="2" t="s">
        <v>236</v>
      </c>
      <c r="F71" s="4">
        <v>3420709661</v>
      </c>
    </row>
    <row r="72" spans="1:6" x14ac:dyDescent="0.25">
      <c r="A72" s="4">
        <v>112</v>
      </c>
      <c r="B72" s="2" t="s">
        <v>186</v>
      </c>
      <c r="C72" s="2" t="s">
        <v>429</v>
      </c>
      <c r="D72" s="2" t="s">
        <v>317</v>
      </c>
      <c r="E72" s="2" t="s">
        <v>587</v>
      </c>
      <c r="F72" s="4"/>
    </row>
    <row r="73" spans="1:6" x14ac:dyDescent="0.25">
      <c r="A73" s="4">
        <v>113</v>
      </c>
      <c r="B73" s="2" t="s">
        <v>187</v>
      </c>
      <c r="C73" s="2" t="s">
        <v>430</v>
      </c>
      <c r="D73" s="2" t="s">
        <v>339</v>
      </c>
      <c r="E73" s="2" t="s">
        <v>588</v>
      </c>
      <c r="F73" s="4"/>
    </row>
    <row r="74" spans="1:6" x14ac:dyDescent="0.25">
      <c r="A74" s="4">
        <v>115</v>
      </c>
      <c r="B74" s="2" t="s">
        <v>188</v>
      </c>
      <c r="C74" s="2" t="s">
        <v>431</v>
      </c>
      <c r="D74" s="2" t="s">
        <v>339</v>
      </c>
      <c r="E74" s="2" t="s">
        <v>189</v>
      </c>
      <c r="F74" s="4">
        <v>3496066714</v>
      </c>
    </row>
    <row r="75" spans="1:6" x14ac:dyDescent="0.25">
      <c r="A75" s="4">
        <v>116</v>
      </c>
      <c r="B75" s="2" t="s">
        <v>190</v>
      </c>
      <c r="C75" s="2" t="s">
        <v>432</v>
      </c>
      <c r="D75" s="2" t="s">
        <v>322</v>
      </c>
      <c r="E75" s="2" t="s">
        <v>211</v>
      </c>
      <c r="F75" s="4">
        <v>3493566405</v>
      </c>
    </row>
    <row r="76" spans="1:6" x14ac:dyDescent="0.25">
      <c r="A76" s="4">
        <v>119</v>
      </c>
      <c r="B76" s="2" t="s">
        <v>193</v>
      </c>
      <c r="C76" s="2" t="s">
        <v>433</v>
      </c>
      <c r="D76" s="2" t="s">
        <v>350</v>
      </c>
      <c r="E76" s="2" t="s">
        <v>17</v>
      </c>
      <c r="F76" s="4">
        <v>3491684110</v>
      </c>
    </row>
    <row r="77" spans="1:6" x14ac:dyDescent="0.25">
      <c r="A77" s="4">
        <v>120</v>
      </c>
      <c r="B77" s="2" t="s">
        <v>13</v>
      </c>
      <c r="C77" s="2" t="s">
        <v>434</v>
      </c>
      <c r="D77" s="2" t="s">
        <v>320</v>
      </c>
      <c r="E77" s="2" t="s">
        <v>589</v>
      </c>
      <c r="F77" s="4">
        <v>3389404981</v>
      </c>
    </row>
    <row r="78" spans="1:6" x14ac:dyDescent="0.25">
      <c r="A78" s="4">
        <v>121</v>
      </c>
      <c r="B78" s="2" t="s">
        <v>197</v>
      </c>
      <c r="C78" s="2" t="s">
        <v>435</v>
      </c>
      <c r="D78" s="2" t="s">
        <v>347</v>
      </c>
      <c r="E78" s="2" t="s">
        <v>27</v>
      </c>
      <c r="F78" s="4">
        <v>3455885436</v>
      </c>
    </row>
    <row r="79" spans="1:6" x14ac:dyDescent="0.25">
      <c r="A79" s="4">
        <v>122</v>
      </c>
      <c r="B79" s="2" t="s">
        <v>198</v>
      </c>
      <c r="C79" s="2" t="s">
        <v>436</v>
      </c>
      <c r="D79" s="2" t="s">
        <v>317</v>
      </c>
      <c r="E79" s="2" t="s">
        <v>214</v>
      </c>
      <c r="F79" s="4">
        <v>3493805268</v>
      </c>
    </row>
    <row r="80" spans="1:6" x14ac:dyDescent="0.25">
      <c r="A80" s="4">
        <v>123</v>
      </c>
      <c r="B80" s="2" t="s">
        <v>199</v>
      </c>
      <c r="C80" s="2" t="s">
        <v>555</v>
      </c>
      <c r="D80" s="2" t="s">
        <v>328</v>
      </c>
      <c r="E80" s="2" t="s">
        <v>590</v>
      </c>
      <c r="F80" s="4"/>
    </row>
    <row r="81" spans="1:6" x14ac:dyDescent="0.25">
      <c r="A81" s="4">
        <v>124</v>
      </c>
      <c r="B81" s="2" t="s">
        <v>200</v>
      </c>
      <c r="C81" s="2" t="s">
        <v>437</v>
      </c>
      <c r="D81" s="2" t="s">
        <v>303</v>
      </c>
      <c r="E81" s="2" t="s">
        <v>237</v>
      </c>
      <c r="F81" s="4">
        <v>3356732779</v>
      </c>
    </row>
    <row r="82" spans="1:6" x14ac:dyDescent="0.25">
      <c r="A82" s="4">
        <v>125</v>
      </c>
      <c r="B82" s="2" t="s">
        <v>13</v>
      </c>
      <c r="C82" s="2" t="s">
        <v>438</v>
      </c>
      <c r="D82" s="2" t="s">
        <v>321</v>
      </c>
      <c r="E82" s="2" t="str">
        <f>VLOOKUP(A82,[1]Elenco!$E:$F,2,FALSE)</f>
        <v>Nadia Compagnone</v>
      </c>
      <c r="F82" s="4">
        <v>3459739790</v>
      </c>
    </row>
    <row r="83" spans="1:6" x14ac:dyDescent="0.25">
      <c r="A83" s="4">
        <v>126</v>
      </c>
      <c r="B83" s="2" t="s">
        <v>203</v>
      </c>
      <c r="C83" s="2" t="s">
        <v>439</v>
      </c>
      <c r="D83" s="2" t="s">
        <v>316</v>
      </c>
      <c r="E83" s="2" t="s">
        <v>213</v>
      </c>
      <c r="F83" s="4">
        <v>3466706459</v>
      </c>
    </row>
    <row r="84" spans="1:6" x14ac:dyDescent="0.25">
      <c r="A84" s="4">
        <v>127</v>
      </c>
      <c r="B84" s="2" t="s">
        <v>204</v>
      </c>
      <c r="C84" s="2" t="s">
        <v>440</v>
      </c>
      <c r="D84" s="2" t="s">
        <v>316</v>
      </c>
      <c r="E84" s="2" t="s">
        <v>205</v>
      </c>
      <c r="F84" s="4">
        <v>3427713075</v>
      </c>
    </row>
    <row r="85" spans="1:6" x14ac:dyDescent="0.25">
      <c r="A85" s="4">
        <v>128</v>
      </c>
      <c r="B85" s="2" t="s">
        <v>206</v>
      </c>
      <c r="C85" s="2" t="s">
        <v>441</v>
      </c>
      <c r="D85" s="2" t="s">
        <v>322</v>
      </c>
      <c r="E85" s="2" t="s">
        <v>56</v>
      </c>
      <c r="F85" s="4">
        <v>3450596702</v>
      </c>
    </row>
    <row r="86" spans="1:6" x14ac:dyDescent="0.25">
      <c r="A86" s="4">
        <v>129</v>
      </c>
      <c r="B86" s="2" t="s">
        <v>208</v>
      </c>
      <c r="C86" s="2" t="s">
        <v>442</v>
      </c>
      <c r="D86" s="2" t="s">
        <v>327</v>
      </c>
      <c r="E86" s="2" t="s">
        <v>591</v>
      </c>
      <c r="F86" s="4">
        <v>335250603</v>
      </c>
    </row>
    <row r="87" spans="1:6" x14ac:dyDescent="0.25">
      <c r="A87" s="4">
        <v>130</v>
      </c>
      <c r="B87" s="2" t="s">
        <v>25</v>
      </c>
      <c r="C87" s="2" t="s">
        <v>443</v>
      </c>
      <c r="D87" s="2" t="s">
        <v>352</v>
      </c>
      <c r="E87" s="2" t="s">
        <v>259</v>
      </c>
      <c r="F87" s="4">
        <v>3440694328</v>
      </c>
    </row>
    <row r="88" spans="1:6" x14ac:dyDescent="0.25">
      <c r="A88" s="4">
        <v>131</v>
      </c>
      <c r="B88" s="2" t="s">
        <v>212</v>
      </c>
      <c r="C88" s="2" t="s">
        <v>444</v>
      </c>
      <c r="D88" s="2" t="s">
        <v>340</v>
      </c>
      <c r="E88" s="2" t="s">
        <v>290</v>
      </c>
      <c r="F88" s="4">
        <v>3938167853</v>
      </c>
    </row>
    <row r="89" spans="1:6" x14ac:dyDescent="0.25">
      <c r="A89" s="4">
        <v>132</v>
      </c>
      <c r="B89" s="2" t="s">
        <v>13</v>
      </c>
      <c r="C89" s="2" t="s">
        <v>445</v>
      </c>
      <c r="D89" s="2" t="s">
        <v>306</v>
      </c>
      <c r="E89" s="2" t="s">
        <v>201</v>
      </c>
      <c r="F89" s="4">
        <v>3428554529</v>
      </c>
    </row>
    <row r="90" spans="1:6" x14ac:dyDescent="0.25">
      <c r="A90" s="4">
        <v>133</v>
      </c>
      <c r="B90" s="2" t="s">
        <v>13</v>
      </c>
      <c r="C90" s="2" t="s">
        <v>446</v>
      </c>
      <c r="D90" s="2" t="s">
        <v>324</v>
      </c>
      <c r="E90" s="2" t="s">
        <v>592</v>
      </c>
      <c r="F90" s="4"/>
    </row>
    <row r="91" spans="1:6" x14ac:dyDescent="0.25">
      <c r="A91" s="4">
        <v>134</v>
      </c>
      <c r="B91" s="2" t="s">
        <v>216</v>
      </c>
      <c r="C91" s="2" t="s">
        <v>447</v>
      </c>
      <c r="D91" s="2" t="s">
        <v>323</v>
      </c>
      <c r="E91" s="2" t="s">
        <v>191</v>
      </c>
      <c r="F91" s="4">
        <v>3483762229</v>
      </c>
    </row>
    <row r="92" spans="1:6" x14ac:dyDescent="0.25">
      <c r="A92" s="4">
        <v>135</v>
      </c>
      <c r="B92" s="2" t="s">
        <v>13</v>
      </c>
      <c r="C92" s="2" t="s">
        <v>448</v>
      </c>
      <c r="D92" s="2" t="s">
        <v>320</v>
      </c>
      <c r="E92" s="2" t="s">
        <v>593</v>
      </c>
      <c r="F92" s="4">
        <v>3400627159</v>
      </c>
    </row>
    <row r="93" spans="1:6" x14ac:dyDescent="0.25">
      <c r="A93" s="4">
        <v>136</v>
      </c>
      <c r="B93" s="2" t="s">
        <v>218</v>
      </c>
      <c r="C93" s="2" t="s">
        <v>449</v>
      </c>
      <c r="D93" s="2" t="s">
        <v>340</v>
      </c>
      <c r="E93" s="2" t="s">
        <v>239</v>
      </c>
      <c r="F93" s="4">
        <v>3356731468</v>
      </c>
    </row>
    <row r="94" spans="1:6" x14ac:dyDescent="0.25">
      <c r="A94" s="4">
        <v>137</v>
      </c>
      <c r="B94" s="2" t="s">
        <v>219</v>
      </c>
      <c r="C94" s="2" t="s">
        <v>450</v>
      </c>
      <c r="D94" s="2" t="s">
        <v>351</v>
      </c>
      <c r="E94" s="2" t="s">
        <v>240</v>
      </c>
      <c r="F94" s="4">
        <v>3490961497</v>
      </c>
    </row>
    <row r="95" spans="1:6" x14ac:dyDescent="0.25">
      <c r="A95" s="4">
        <v>138</v>
      </c>
      <c r="B95" s="2" t="s">
        <v>220</v>
      </c>
      <c r="C95" s="2" t="s">
        <v>451</v>
      </c>
      <c r="D95" s="2" t="s">
        <v>352</v>
      </c>
      <c r="E95" s="2" t="s">
        <v>157</v>
      </c>
      <c r="F95" s="4"/>
    </row>
    <row r="96" spans="1:6" x14ac:dyDescent="0.25">
      <c r="A96" s="4">
        <v>139</v>
      </c>
      <c r="B96" s="2" t="s">
        <v>222</v>
      </c>
      <c r="C96" s="2" t="s">
        <v>452</v>
      </c>
      <c r="D96" s="2" t="s">
        <v>328</v>
      </c>
      <c r="E96" s="2" t="s">
        <v>310</v>
      </c>
      <c r="F96" s="4">
        <v>3403879752</v>
      </c>
    </row>
    <row r="97" spans="1:6" x14ac:dyDescent="0.25">
      <c r="A97" s="4">
        <v>140</v>
      </c>
      <c r="B97" s="2" t="s">
        <v>13</v>
      </c>
      <c r="C97" s="2" t="s">
        <v>453</v>
      </c>
      <c r="D97" s="2" t="s">
        <v>307</v>
      </c>
      <c r="E97" s="2" t="s">
        <v>28</v>
      </c>
      <c r="F97" s="4">
        <v>3493658592</v>
      </c>
    </row>
    <row r="98" spans="1:6" x14ac:dyDescent="0.25">
      <c r="A98" s="4">
        <v>141</v>
      </c>
      <c r="B98" s="2" t="s">
        <v>225</v>
      </c>
      <c r="C98" s="2" t="s">
        <v>454</v>
      </c>
      <c r="D98" s="2" t="s">
        <v>315</v>
      </c>
      <c r="E98" s="2" t="s">
        <v>594</v>
      </c>
      <c r="F98" s="4">
        <v>3371489241</v>
      </c>
    </row>
    <row r="99" spans="1:6" x14ac:dyDescent="0.25">
      <c r="A99" s="4">
        <v>142</v>
      </c>
      <c r="B99" s="2" t="s">
        <v>13</v>
      </c>
      <c r="C99" s="2" t="s">
        <v>455</v>
      </c>
      <c r="D99" s="2" t="s">
        <v>301</v>
      </c>
      <c r="E99" s="2" t="s">
        <v>202</v>
      </c>
      <c r="F99" s="4">
        <v>3441358614</v>
      </c>
    </row>
    <row r="100" spans="1:6" x14ac:dyDescent="0.25">
      <c r="A100" s="4">
        <v>143</v>
      </c>
      <c r="B100" s="2" t="s">
        <v>227</v>
      </c>
      <c r="C100" s="2" t="s">
        <v>456</v>
      </c>
      <c r="D100" s="2" t="s">
        <v>340</v>
      </c>
      <c r="E100" s="2" t="s">
        <v>595</v>
      </c>
      <c r="F100" s="4"/>
    </row>
    <row r="101" spans="1:6" x14ac:dyDescent="0.25">
      <c r="A101" s="4">
        <v>145</v>
      </c>
      <c r="B101" s="2" t="s">
        <v>13</v>
      </c>
      <c r="C101" s="2" t="s">
        <v>457</v>
      </c>
      <c r="D101" s="2" t="s">
        <v>308</v>
      </c>
      <c r="E101" s="2" t="s">
        <v>566</v>
      </c>
      <c r="F101" s="4"/>
    </row>
    <row r="102" spans="1:6" x14ac:dyDescent="0.25">
      <c r="A102" s="4">
        <v>146</v>
      </c>
      <c r="B102" s="2" t="s">
        <v>13</v>
      </c>
      <c r="C102" s="2" t="s">
        <v>458</v>
      </c>
      <c r="D102" s="2" t="s">
        <v>558</v>
      </c>
      <c r="E102" s="2" t="s">
        <v>260</v>
      </c>
      <c r="F102" s="4">
        <v>3358237416</v>
      </c>
    </row>
    <row r="103" spans="1:6" x14ac:dyDescent="0.25">
      <c r="A103" s="4">
        <v>147</v>
      </c>
      <c r="B103" s="2" t="s">
        <v>13</v>
      </c>
      <c r="C103" s="2" t="s">
        <v>459</v>
      </c>
      <c r="D103" s="2" t="s">
        <v>324</v>
      </c>
      <c r="E103" s="2" t="s">
        <v>596</v>
      </c>
      <c r="F103" s="4"/>
    </row>
    <row r="104" spans="1:6" x14ac:dyDescent="0.25">
      <c r="A104" s="4">
        <v>148</v>
      </c>
      <c r="B104" s="2" t="s">
        <v>229</v>
      </c>
      <c r="C104" s="2" t="s">
        <v>460</v>
      </c>
      <c r="D104" s="2" t="s">
        <v>316</v>
      </c>
      <c r="E104" s="2" t="s">
        <v>597</v>
      </c>
      <c r="F104" s="4"/>
    </row>
    <row r="105" spans="1:6" x14ac:dyDescent="0.25">
      <c r="A105" s="4">
        <v>149</v>
      </c>
      <c r="B105" s="2" t="s">
        <v>5</v>
      </c>
      <c r="C105" s="2" t="s">
        <v>461</v>
      </c>
      <c r="D105" s="2" t="s">
        <v>298</v>
      </c>
      <c r="E105" s="2" t="s">
        <v>26</v>
      </c>
      <c r="F105" s="4">
        <v>3496677662</v>
      </c>
    </row>
    <row r="106" spans="1:6" x14ac:dyDescent="0.25">
      <c r="A106" s="4">
        <v>150</v>
      </c>
      <c r="B106" s="2" t="s">
        <v>8</v>
      </c>
      <c r="C106" s="2" t="s">
        <v>462</v>
      </c>
      <c r="D106" s="2" t="s">
        <v>328</v>
      </c>
      <c r="E106" s="2" t="s">
        <v>244</v>
      </c>
      <c r="F106" s="4">
        <v>3478383689</v>
      </c>
    </row>
    <row r="107" spans="1:6" x14ac:dyDescent="0.25">
      <c r="A107" s="4">
        <v>151</v>
      </c>
      <c r="B107" s="2" t="s">
        <v>9</v>
      </c>
      <c r="C107" s="2" t="s">
        <v>463</v>
      </c>
      <c r="D107" s="2" t="s">
        <v>317</v>
      </c>
      <c r="E107" s="2" t="s">
        <v>230</v>
      </c>
      <c r="F107" s="4">
        <v>3409668017</v>
      </c>
    </row>
    <row r="108" spans="1:6" x14ac:dyDescent="0.25">
      <c r="A108" s="4">
        <v>152</v>
      </c>
      <c r="B108" s="2" t="s">
        <v>11</v>
      </c>
      <c r="C108" s="2" t="e">
        <v>#N/A</v>
      </c>
      <c r="D108" s="2" t="s">
        <v>354</v>
      </c>
      <c r="E108" s="2" t="s">
        <v>47</v>
      </c>
      <c r="F108" s="4">
        <v>3420404237</v>
      </c>
    </row>
    <row r="109" spans="1:6" x14ac:dyDescent="0.25">
      <c r="A109" s="4">
        <v>154</v>
      </c>
      <c r="B109" s="2" t="s">
        <v>13</v>
      </c>
      <c r="C109" s="2" t="s">
        <v>464</v>
      </c>
      <c r="D109" s="2" t="s">
        <v>348</v>
      </c>
      <c r="E109" s="2" t="s">
        <v>553</v>
      </c>
      <c r="F109" s="4"/>
    </row>
    <row r="110" spans="1:6" x14ac:dyDescent="0.25">
      <c r="A110" s="4">
        <v>155</v>
      </c>
      <c r="B110" s="2" t="s">
        <v>14</v>
      </c>
      <c r="C110" s="2" t="s">
        <v>465</v>
      </c>
      <c r="D110" s="2" t="s">
        <v>316</v>
      </c>
      <c r="E110" s="2" t="s">
        <v>15</v>
      </c>
      <c r="F110" s="4">
        <v>3405561096</v>
      </c>
    </row>
    <row r="111" spans="1:6" x14ac:dyDescent="0.25">
      <c r="A111" s="4">
        <v>156</v>
      </c>
      <c r="B111" s="2" t="s">
        <v>16</v>
      </c>
      <c r="C111" s="2" t="s">
        <v>466</v>
      </c>
      <c r="D111" s="2" t="s">
        <v>339</v>
      </c>
      <c r="E111" s="2" t="s">
        <v>282</v>
      </c>
      <c r="F111" s="4"/>
    </row>
    <row r="112" spans="1:6" x14ac:dyDescent="0.25">
      <c r="A112" s="4">
        <v>157</v>
      </c>
      <c r="B112" s="2" t="s">
        <v>18</v>
      </c>
      <c r="C112" s="2" t="s">
        <v>467</v>
      </c>
      <c r="D112" s="2" t="s">
        <v>337</v>
      </c>
      <c r="E112" s="2" t="s">
        <v>283</v>
      </c>
      <c r="F112" s="4">
        <v>3450870253</v>
      </c>
    </row>
    <row r="113" spans="1:6" x14ac:dyDescent="0.25">
      <c r="A113" s="4">
        <v>158</v>
      </c>
      <c r="B113" s="2" t="s">
        <v>13</v>
      </c>
      <c r="C113" s="2" t="s">
        <v>468</v>
      </c>
      <c r="D113" s="2" t="s">
        <v>324</v>
      </c>
      <c r="E113" s="2" t="s">
        <v>228</v>
      </c>
      <c r="F113" s="4">
        <v>3356735387</v>
      </c>
    </row>
    <row r="114" spans="1:6" x14ac:dyDescent="0.25">
      <c r="A114" s="4">
        <v>159</v>
      </c>
      <c r="B114" s="2" t="s">
        <v>13</v>
      </c>
      <c r="C114" s="2" t="s">
        <v>469</v>
      </c>
      <c r="D114" s="2" t="s">
        <v>349</v>
      </c>
      <c r="E114" s="2" t="s">
        <v>19</v>
      </c>
      <c r="F114" s="4">
        <v>3497036775</v>
      </c>
    </row>
    <row r="115" spans="1:6" x14ac:dyDescent="0.25">
      <c r="A115" s="4">
        <v>160</v>
      </c>
      <c r="B115" s="2" t="s">
        <v>22</v>
      </c>
      <c r="C115" s="2" t="s">
        <v>470</v>
      </c>
      <c r="D115" s="2" t="s">
        <v>354</v>
      </c>
      <c r="E115" s="2" t="s">
        <v>12</v>
      </c>
      <c r="F115" s="4">
        <v>3492292898</v>
      </c>
    </row>
    <row r="116" spans="1:6" x14ac:dyDescent="0.25">
      <c r="A116" s="4">
        <v>161</v>
      </c>
      <c r="B116" s="2" t="s">
        <v>24</v>
      </c>
      <c r="C116" s="2" t="s">
        <v>471</v>
      </c>
      <c r="D116" s="2" t="s">
        <v>353</v>
      </c>
      <c r="E116" s="2" t="s">
        <v>245</v>
      </c>
      <c r="F116" s="4">
        <v>3351309603</v>
      </c>
    </row>
    <row r="117" spans="1:6" x14ac:dyDescent="0.25">
      <c r="A117" s="4">
        <v>162</v>
      </c>
      <c r="B117" s="2" t="s">
        <v>25</v>
      </c>
      <c r="C117" s="2" t="s">
        <v>472</v>
      </c>
      <c r="D117" s="2" t="s">
        <v>323</v>
      </c>
      <c r="E117" s="2" t="s">
        <v>246</v>
      </c>
      <c r="F117" s="4">
        <v>3346096365</v>
      </c>
    </row>
    <row r="118" spans="1:6" x14ac:dyDescent="0.25">
      <c r="A118" s="4">
        <v>163</v>
      </c>
      <c r="B118" s="2" t="s">
        <v>13</v>
      </c>
      <c r="C118" s="2" t="s">
        <v>473</v>
      </c>
      <c r="D118" s="2" t="s">
        <v>319</v>
      </c>
      <c r="E118" s="2" t="s">
        <v>598</v>
      </c>
      <c r="F118" s="4"/>
    </row>
    <row r="119" spans="1:6" x14ac:dyDescent="0.25">
      <c r="A119" s="4">
        <v>165</v>
      </c>
      <c r="B119" s="2" t="s">
        <v>13</v>
      </c>
      <c r="C119" s="2" t="s">
        <v>474</v>
      </c>
      <c r="D119" s="2" t="s">
        <v>347</v>
      </c>
      <c r="E119" s="2" t="s">
        <v>599</v>
      </c>
      <c r="F119" s="4"/>
    </row>
    <row r="120" spans="1:6" x14ac:dyDescent="0.25">
      <c r="A120" s="4">
        <v>166</v>
      </c>
      <c r="B120" s="2" t="s">
        <v>29</v>
      </c>
      <c r="C120" s="2" t="s">
        <v>475</v>
      </c>
      <c r="D120" s="2" t="s">
        <v>354</v>
      </c>
      <c r="E120" s="2" t="s">
        <v>30</v>
      </c>
      <c r="F120" s="4">
        <v>3456212334</v>
      </c>
    </row>
    <row r="121" spans="1:6" x14ac:dyDescent="0.25">
      <c r="A121" s="4">
        <v>168</v>
      </c>
      <c r="B121" s="2" t="s">
        <v>13</v>
      </c>
      <c r="C121" s="2" t="s">
        <v>476</v>
      </c>
      <c r="D121" s="2" t="s">
        <v>321</v>
      </c>
      <c r="E121" s="2" t="s">
        <v>600</v>
      </c>
      <c r="F121" s="4">
        <v>3356635828</v>
      </c>
    </row>
    <row r="122" spans="1:6" x14ac:dyDescent="0.25">
      <c r="A122" s="4">
        <v>169</v>
      </c>
      <c r="B122" s="2" t="s">
        <v>13</v>
      </c>
      <c r="C122" s="2" t="s">
        <v>477</v>
      </c>
      <c r="D122" s="2" t="s">
        <v>348</v>
      </c>
      <c r="E122" s="2" t="s">
        <v>601</v>
      </c>
      <c r="F122" s="4"/>
    </row>
    <row r="123" spans="1:6" x14ac:dyDescent="0.25">
      <c r="A123" s="4">
        <v>170</v>
      </c>
      <c r="B123" s="2" t="s">
        <v>13</v>
      </c>
      <c r="C123" s="2" t="s">
        <v>478</v>
      </c>
      <c r="D123" s="2" t="s">
        <v>320</v>
      </c>
      <c r="E123" s="2" t="s">
        <v>33</v>
      </c>
      <c r="F123" s="4">
        <v>3472891301</v>
      </c>
    </row>
    <row r="124" spans="1:6" x14ac:dyDescent="0.25">
      <c r="A124" s="4">
        <v>175</v>
      </c>
      <c r="B124" s="2" t="s">
        <v>13</v>
      </c>
      <c r="C124" s="2" t="s">
        <v>479</v>
      </c>
      <c r="D124" s="2" t="s">
        <v>303</v>
      </c>
      <c r="E124" s="2" t="s">
        <v>39</v>
      </c>
      <c r="F124" s="4">
        <v>3484000553</v>
      </c>
    </row>
    <row r="125" spans="1:6" x14ac:dyDescent="0.25">
      <c r="A125" s="4">
        <v>176</v>
      </c>
      <c r="B125" s="2" t="s">
        <v>36</v>
      </c>
      <c r="C125" s="2" t="s">
        <v>480</v>
      </c>
      <c r="D125" s="2" t="s">
        <v>354</v>
      </c>
      <c r="E125" s="2" t="s">
        <v>37</v>
      </c>
      <c r="F125" s="4">
        <v>3488199620</v>
      </c>
    </row>
    <row r="126" spans="1:6" x14ac:dyDescent="0.25">
      <c r="A126" s="4">
        <v>177</v>
      </c>
      <c r="B126" s="2" t="s">
        <v>38</v>
      </c>
      <c r="C126" s="2" t="s">
        <v>481</v>
      </c>
      <c r="D126" s="2" t="s">
        <v>340</v>
      </c>
      <c r="E126" s="2" t="s">
        <v>34</v>
      </c>
      <c r="F126" s="4">
        <v>3426629152</v>
      </c>
    </row>
    <row r="127" spans="1:6" x14ac:dyDescent="0.25">
      <c r="A127" s="4">
        <v>178</v>
      </c>
      <c r="B127" s="2" t="s">
        <v>13</v>
      </c>
      <c r="C127" s="2" t="s">
        <v>482</v>
      </c>
      <c r="D127" s="2" t="s">
        <v>350</v>
      </c>
      <c r="E127" s="2" t="s">
        <v>281</v>
      </c>
      <c r="F127" s="4">
        <v>3346281842</v>
      </c>
    </row>
    <row r="128" spans="1:6" x14ac:dyDescent="0.25">
      <c r="A128" s="4">
        <v>179</v>
      </c>
      <c r="B128" s="2" t="s">
        <v>13</v>
      </c>
      <c r="C128" s="2" t="s">
        <v>483</v>
      </c>
      <c r="D128" s="2" t="s">
        <v>319</v>
      </c>
      <c r="E128" s="2" t="s">
        <v>284</v>
      </c>
      <c r="F128" s="4">
        <v>3371465953</v>
      </c>
    </row>
    <row r="129" spans="1:6" x14ac:dyDescent="0.25">
      <c r="A129" s="4">
        <v>181</v>
      </c>
      <c r="B129" s="2" t="s">
        <v>41</v>
      </c>
      <c r="C129" s="2" t="s">
        <v>484</v>
      </c>
      <c r="D129" s="2" t="s">
        <v>352</v>
      </c>
      <c r="E129" s="2" t="s">
        <v>241</v>
      </c>
      <c r="F129" s="4">
        <v>3371500215</v>
      </c>
    </row>
    <row r="130" spans="1:6" x14ac:dyDescent="0.25">
      <c r="A130" s="4">
        <v>182</v>
      </c>
      <c r="B130" s="2" t="s">
        <v>13</v>
      </c>
      <c r="C130" s="2" t="s">
        <v>485</v>
      </c>
      <c r="D130" s="2" t="s">
        <v>320</v>
      </c>
      <c r="E130" s="2" t="s">
        <v>42</v>
      </c>
      <c r="F130" s="4">
        <v>3400676202</v>
      </c>
    </row>
    <row r="131" spans="1:6" x14ac:dyDescent="0.25">
      <c r="A131" s="4">
        <v>183</v>
      </c>
      <c r="B131" s="2" t="s">
        <v>13</v>
      </c>
      <c r="C131" s="2" t="s">
        <v>486</v>
      </c>
      <c r="D131" s="2" t="s">
        <v>306</v>
      </c>
      <c r="E131" s="2" t="s">
        <v>43</v>
      </c>
      <c r="F131" s="4">
        <v>3458335517</v>
      </c>
    </row>
    <row r="132" spans="1:6" x14ac:dyDescent="0.25">
      <c r="A132" s="4">
        <v>185</v>
      </c>
      <c r="B132" s="2" t="s">
        <v>44</v>
      </c>
      <c r="C132" s="2" t="s">
        <v>487</v>
      </c>
      <c r="D132" s="2" t="s">
        <v>315</v>
      </c>
      <c r="E132" s="2" t="s">
        <v>116</v>
      </c>
      <c r="F132" s="4">
        <v>3420982126</v>
      </c>
    </row>
    <row r="133" spans="1:6" x14ac:dyDescent="0.25">
      <c r="A133" s="4">
        <v>186</v>
      </c>
      <c r="B133" s="2" t="s">
        <v>13</v>
      </c>
      <c r="C133" s="2" t="s">
        <v>488</v>
      </c>
      <c r="D133" s="2" t="s">
        <v>347</v>
      </c>
      <c r="E133" s="2" t="s">
        <v>602</v>
      </c>
      <c r="F133" s="4"/>
    </row>
    <row r="134" spans="1:6" x14ac:dyDescent="0.25">
      <c r="A134" s="4">
        <v>187</v>
      </c>
      <c r="B134" s="2" t="s">
        <v>46</v>
      </c>
      <c r="C134" s="2" t="s">
        <v>489</v>
      </c>
      <c r="D134" s="2" t="s">
        <v>341</v>
      </c>
      <c r="E134" s="2" t="s">
        <v>221</v>
      </c>
      <c r="F134" s="4">
        <v>3403585015</v>
      </c>
    </row>
    <row r="135" spans="1:6" x14ac:dyDescent="0.25">
      <c r="A135" s="4">
        <v>190</v>
      </c>
      <c r="B135" s="2" t="s">
        <v>49</v>
      </c>
      <c r="C135" s="2" t="s">
        <v>490</v>
      </c>
      <c r="D135" s="2" t="s">
        <v>341</v>
      </c>
      <c r="E135" s="2" t="s">
        <v>23</v>
      </c>
      <c r="F135" s="4">
        <v>3400666502</v>
      </c>
    </row>
    <row r="136" spans="1:6" x14ac:dyDescent="0.25">
      <c r="A136" s="4">
        <v>193</v>
      </c>
      <c r="B136" s="2" t="s">
        <v>50</v>
      </c>
      <c r="C136" s="2" t="s">
        <v>491</v>
      </c>
      <c r="D136" s="2" t="s">
        <v>341</v>
      </c>
      <c r="E136" s="2" t="s">
        <v>51</v>
      </c>
      <c r="F136" s="4">
        <v>3457142741</v>
      </c>
    </row>
    <row r="137" spans="1:6" x14ac:dyDescent="0.25">
      <c r="A137" s="4">
        <v>194</v>
      </c>
      <c r="B137" s="2" t="s">
        <v>52</v>
      </c>
      <c r="C137" s="2" t="s">
        <v>492</v>
      </c>
      <c r="D137" s="2" t="s">
        <v>341</v>
      </c>
      <c r="E137" s="2" t="s">
        <v>299</v>
      </c>
      <c r="F137" s="4">
        <v>3425408800</v>
      </c>
    </row>
    <row r="138" spans="1:6" x14ac:dyDescent="0.25">
      <c r="A138" s="4">
        <v>195</v>
      </c>
      <c r="B138" s="2" t="s">
        <v>53</v>
      </c>
      <c r="C138" s="2" t="s">
        <v>493</v>
      </c>
      <c r="D138" s="2" t="s">
        <v>298</v>
      </c>
      <c r="E138" s="2" t="s">
        <v>603</v>
      </c>
      <c r="F138" s="4">
        <v>3316278451</v>
      </c>
    </row>
    <row r="139" spans="1:6" x14ac:dyDescent="0.25">
      <c r="A139" s="4">
        <v>196</v>
      </c>
      <c r="B139" s="2" t="s">
        <v>54</v>
      </c>
      <c r="C139" s="2" t="s">
        <v>494</v>
      </c>
      <c r="D139" s="2" t="s">
        <v>298</v>
      </c>
      <c r="E139" s="2" t="s">
        <v>247</v>
      </c>
      <c r="F139" s="4">
        <v>3457144892</v>
      </c>
    </row>
    <row r="140" spans="1:6" x14ac:dyDescent="0.25">
      <c r="A140" s="4">
        <v>198</v>
      </c>
      <c r="B140" s="2" t="s">
        <v>55</v>
      </c>
      <c r="C140" s="2" t="s">
        <v>495</v>
      </c>
      <c r="D140" s="2" t="s">
        <v>319</v>
      </c>
      <c r="E140" s="2" t="s">
        <v>217</v>
      </c>
      <c r="F140" s="4">
        <v>3407102743</v>
      </c>
    </row>
    <row r="141" spans="1:6" x14ac:dyDescent="0.25">
      <c r="A141" s="4">
        <v>199</v>
      </c>
      <c r="B141" s="2" t="s">
        <v>57</v>
      </c>
      <c r="C141" s="2" t="s">
        <v>496</v>
      </c>
      <c r="D141" s="2" t="s">
        <v>317</v>
      </c>
      <c r="E141" s="2" t="s">
        <v>242</v>
      </c>
      <c r="F141" s="4">
        <v>3356623703</v>
      </c>
    </row>
    <row r="142" spans="1:6" x14ac:dyDescent="0.25">
      <c r="A142" s="4">
        <v>200</v>
      </c>
      <c r="B142" s="2" t="s">
        <v>61</v>
      </c>
      <c r="C142" s="2" t="s">
        <v>497</v>
      </c>
      <c r="D142" s="2" t="s">
        <v>298</v>
      </c>
      <c r="E142" s="2" t="s">
        <v>604</v>
      </c>
      <c r="F142" s="4">
        <v>3403581964</v>
      </c>
    </row>
    <row r="143" spans="1:6" x14ac:dyDescent="0.25">
      <c r="A143" s="4">
        <v>201</v>
      </c>
      <c r="B143" s="2" t="s">
        <v>63</v>
      </c>
      <c r="C143" s="2" t="s">
        <v>498</v>
      </c>
      <c r="D143" s="2" t="s">
        <v>342</v>
      </c>
      <c r="E143" s="2" t="s">
        <v>84</v>
      </c>
      <c r="F143" s="4">
        <v>3357737792</v>
      </c>
    </row>
    <row r="144" spans="1:6" x14ac:dyDescent="0.25">
      <c r="A144" s="4">
        <v>202</v>
      </c>
      <c r="B144" s="2" t="s">
        <v>64</v>
      </c>
      <c r="C144" s="2" t="s">
        <v>499</v>
      </c>
      <c r="D144" s="2" t="s">
        <v>343</v>
      </c>
      <c r="E144" s="2" t="s">
        <v>291</v>
      </c>
      <c r="F144" s="4">
        <v>3357112526</v>
      </c>
    </row>
    <row r="145" spans="1:6" x14ac:dyDescent="0.25">
      <c r="A145" s="4">
        <v>203</v>
      </c>
      <c r="B145" s="2" t="s">
        <v>65</v>
      </c>
      <c r="C145" s="2" t="s">
        <v>500</v>
      </c>
      <c r="D145" s="2" t="s">
        <v>355</v>
      </c>
      <c r="E145" s="2" t="s">
        <v>72</v>
      </c>
      <c r="F145" s="4">
        <v>3346475410</v>
      </c>
    </row>
    <row r="146" spans="1:6" x14ac:dyDescent="0.25">
      <c r="A146" s="4">
        <v>204</v>
      </c>
      <c r="B146" s="2" t="s">
        <v>66</v>
      </c>
      <c r="C146" s="2" t="s">
        <v>501</v>
      </c>
      <c r="D146" s="2" t="s">
        <v>355</v>
      </c>
      <c r="E146" s="2" t="s">
        <v>313</v>
      </c>
      <c r="F146" s="4">
        <v>3486070171</v>
      </c>
    </row>
    <row r="147" spans="1:6" x14ac:dyDescent="0.25">
      <c r="A147" s="4">
        <v>205</v>
      </c>
      <c r="B147" s="2" t="s">
        <v>68</v>
      </c>
      <c r="C147" s="2" t="s">
        <v>502</v>
      </c>
      <c r="D147" s="2" t="s">
        <v>344</v>
      </c>
      <c r="E147" s="2" t="s">
        <v>69</v>
      </c>
      <c r="F147" s="4">
        <v>3346052989</v>
      </c>
    </row>
    <row r="148" spans="1:6" x14ac:dyDescent="0.25">
      <c r="A148" s="4">
        <v>206</v>
      </c>
      <c r="B148" s="2" t="s">
        <v>70</v>
      </c>
      <c r="C148" s="2" t="s">
        <v>503</v>
      </c>
      <c r="D148" s="2" t="s">
        <v>344</v>
      </c>
      <c r="E148" s="2" t="s">
        <v>250</v>
      </c>
      <c r="F148" s="4">
        <v>3357882840</v>
      </c>
    </row>
    <row r="149" spans="1:6" x14ac:dyDescent="0.25">
      <c r="A149" s="4">
        <v>207</v>
      </c>
      <c r="B149" s="2" t="s">
        <v>71</v>
      </c>
      <c r="C149" s="2" t="s">
        <v>504</v>
      </c>
      <c r="D149" s="2" t="s">
        <v>296</v>
      </c>
      <c r="E149" s="2" t="s">
        <v>297</v>
      </c>
      <c r="F149" s="4">
        <v>3486338631</v>
      </c>
    </row>
    <row r="150" spans="1:6" x14ac:dyDescent="0.25">
      <c r="A150" s="4">
        <v>208</v>
      </c>
      <c r="B150" s="2" t="s">
        <v>68</v>
      </c>
      <c r="C150" s="2" t="s">
        <v>505</v>
      </c>
      <c r="D150" s="2" t="s">
        <v>344</v>
      </c>
      <c r="E150" s="2" t="s">
        <v>97</v>
      </c>
      <c r="F150" s="4">
        <v>3489002925</v>
      </c>
    </row>
    <row r="151" spans="1:6" x14ac:dyDescent="0.25">
      <c r="A151" s="4">
        <v>209</v>
      </c>
      <c r="B151" s="2" t="s">
        <v>73</v>
      </c>
      <c r="C151" s="2" t="s">
        <v>506</v>
      </c>
      <c r="D151" s="2" t="s">
        <v>296</v>
      </c>
      <c r="E151" s="2" t="s">
        <v>605</v>
      </c>
      <c r="F151" s="4"/>
    </row>
    <row r="152" spans="1:6" x14ac:dyDescent="0.25">
      <c r="A152" s="4">
        <v>210</v>
      </c>
      <c r="B152" s="2" t="s">
        <v>75</v>
      </c>
      <c r="C152" s="2" t="s">
        <v>507</v>
      </c>
      <c r="D152" s="2" t="s">
        <v>344</v>
      </c>
      <c r="E152" s="2" t="s">
        <v>332</v>
      </c>
      <c r="F152" s="4"/>
    </row>
    <row r="153" spans="1:6" x14ac:dyDescent="0.25">
      <c r="A153" s="4">
        <v>211</v>
      </c>
      <c r="B153" s="2" t="s">
        <v>63</v>
      </c>
      <c r="C153" s="2" t="s">
        <v>508</v>
      </c>
      <c r="D153" s="2" t="s">
        <v>296</v>
      </c>
      <c r="E153" s="2" t="s">
        <v>252</v>
      </c>
      <c r="F153" s="4">
        <v>3440668372</v>
      </c>
    </row>
    <row r="154" spans="1:6" x14ac:dyDescent="0.25">
      <c r="A154" s="4">
        <v>212</v>
      </c>
      <c r="B154" s="2" t="s">
        <v>76</v>
      </c>
      <c r="C154" s="2" t="s">
        <v>509</v>
      </c>
      <c r="D154" s="2" t="s">
        <v>342</v>
      </c>
      <c r="E154" s="2" t="s">
        <v>331</v>
      </c>
      <c r="F154" s="4"/>
    </row>
    <row r="155" spans="1:6" x14ac:dyDescent="0.25">
      <c r="A155" s="4">
        <v>213</v>
      </c>
      <c r="B155" s="2" t="s">
        <v>77</v>
      </c>
      <c r="C155" s="2" t="s">
        <v>510</v>
      </c>
      <c r="D155" s="2" t="s">
        <v>355</v>
      </c>
      <c r="E155" s="2" t="s">
        <v>248</v>
      </c>
      <c r="F155" s="4">
        <v>3351753897</v>
      </c>
    </row>
    <row r="156" spans="1:6" x14ac:dyDescent="0.25">
      <c r="A156" s="4">
        <v>214</v>
      </c>
      <c r="B156" s="2" t="s">
        <v>79</v>
      </c>
      <c r="C156" s="2" t="s">
        <v>511</v>
      </c>
      <c r="D156" s="2" t="s">
        <v>355</v>
      </c>
      <c r="E156" s="2" t="s">
        <v>67</v>
      </c>
      <c r="F156" s="4">
        <v>3346894496</v>
      </c>
    </row>
    <row r="157" spans="1:6" x14ac:dyDescent="0.25">
      <c r="A157" s="4">
        <v>215</v>
      </c>
      <c r="B157" s="2" t="s">
        <v>81</v>
      </c>
      <c r="C157" s="2" t="s">
        <v>512</v>
      </c>
      <c r="D157" s="2" t="s">
        <v>296</v>
      </c>
      <c r="E157" s="2" t="s">
        <v>606</v>
      </c>
      <c r="F157" s="4"/>
    </row>
    <row r="158" spans="1:6" x14ac:dyDescent="0.25">
      <c r="A158" s="4">
        <v>216</v>
      </c>
      <c r="B158" s="2" t="s">
        <v>82</v>
      </c>
      <c r="C158" s="2" t="s">
        <v>513</v>
      </c>
      <c r="D158" s="2" t="s">
        <v>342</v>
      </c>
      <c r="E158" s="2" t="s">
        <v>80</v>
      </c>
      <c r="F158" s="4">
        <v>3346593698</v>
      </c>
    </row>
    <row r="159" spans="1:6" x14ac:dyDescent="0.25">
      <c r="A159" s="4">
        <v>217</v>
      </c>
      <c r="B159" s="2" t="s">
        <v>83</v>
      </c>
      <c r="C159" s="2" t="s">
        <v>514</v>
      </c>
      <c r="D159" s="2" t="s">
        <v>355</v>
      </c>
      <c r="E159" s="2" t="s">
        <v>249</v>
      </c>
      <c r="F159" s="4">
        <v>3371500165</v>
      </c>
    </row>
    <row r="160" spans="1:6" x14ac:dyDescent="0.25">
      <c r="A160" s="4">
        <v>222</v>
      </c>
      <c r="B160" s="2" t="s">
        <v>87</v>
      </c>
      <c r="C160" s="2" t="s">
        <v>515</v>
      </c>
      <c r="D160" s="2" t="s">
        <v>343</v>
      </c>
      <c r="E160" s="2" t="s">
        <v>88</v>
      </c>
      <c r="F160" s="4">
        <v>335322205</v>
      </c>
    </row>
    <row r="161" spans="1:6" x14ac:dyDescent="0.25">
      <c r="A161" s="4">
        <v>223</v>
      </c>
      <c r="B161" s="2" t="s">
        <v>89</v>
      </c>
      <c r="C161" s="2" t="s">
        <v>516</v>
      </c>
      <c r="D161" s="2" t="s">
        <v>343</v>
      </c>
      <c r="E161" s="2" t="s">
        <v>91</v>
      </c>
      <c r="F161" s="4">
        <v>3346018476</v>
      </c>
    </row>
    <row r="162" spans="1:6" x14ac:dyDescent="0.25">
      <c r="A162" s="4">
        <v>224</v>
      </c>
      <c r="B162" s="2" t="s">
        <v>90</v>
      </c>
      <c r="C162" s="2" t="s">
        <v>517</v>
      </c>
      <c r="D162" s="2" t="s">
        <v>342</v>
      </c>
      <c r="E162" s="2" t="s">
        <v>93</v>
      </c>
      <c r="F162" s="4">
        <v>3357468156</v>
      </c>
    </row>
    <row r="163" spans="1:6" x14ac:dyDescent="0.25">
      <c r="A163" s="4">
        <v>226</v>
      </c>
      <c r="B163" s="2" t="s">
        <v>92</v>
      </c>
      <c r="C163" s="2" t="s">
        <v>518</v>
      </c>
      <c r="D163" s="2" t="s">
        <v>343</v>
      </c>
      <c r="E163" s="2" t="s">
        <v>607</v>
      </c>
      <c r="F163" s="4"/>
    </row>
    <row r="164" spans="1:6" x14ac:dyDescent="0.25">
      <c r="A164" s="4">
        <v>227</v>
      </c>
      <c r="B164" s="2" t="s">
        <v>94</v>
      </c>
      <c r="C164" s="2" t="s">
        <v>519</v>
      </c>
      <c r="D164" s="2" t="s">
        <v>356</v>
      </c>
      <c r="E164" s="2" t="s">
        <v>278</v>
      </c>
      <c r="F164" s="4">
        <v>3499342417</v>
      </c>
    </row>
    <row r="165" spans="1:6" x14ac:dyDescent="0.25">
      <c r="A165" s="4">
        <v>228</v>
      </c>
      <c r="B165" s="2" t="s">
        <v>95</v>
      </c>
      <c r="C165" s="2" t="s">
        <v>520</v>
      </c>
      <c r="D165" s="2" t="s">
        <v>356</v>
      </c>
      <c r="E165" s="2" t="s">
        <v>251</v>
      </c>
      <c r="F165" s="4">
        <v>3357472900</v>
      </c>
    </row>
    <row r="166" spans="1:6" x14ac:dyDescent="0.25">
      <c r="A166" s="4">
        <v>229</v>
      </c>
      <c r="B166" s="2" t="s">
        <v>96</v>
      </c>
      <c r="C166" s="2" t="s">
        <v>521</v>
      </c>
      <c r="D166" s="2" t="s">
        <v>343</v>
      </c>
      <c r="E166" s="2" t="s">
        <v>567</v>
      </c>
      <c r="F166" s="4">
        <v>3371478144</v>
      </c>
    </row>
    <row r="167" spans="1:6" x14ac:dyDescent="0.25">
      <c r="A167" s="4">
        <v>230</v>
      </c>
      <c r="B167" s="2" t="s">
        <v>100</v>
      </c>
      <c r="C167" s="2" t="s">
        <v>522</v>
      </c>
      <c r="D167" s="2" t="s">
        <v>344</v>
      </c>
      <c r="E167" s="2" t="s">
        <v>253</v>
      </c>
      <c r="F167" s="4"/>
    </row>
    <row r="168" spans="1:6" x14ac:dyDescent="0.25">
      <c r="A168" s="4">
        <v>232</v>
      </c>
      <c r="B168" s="2" t="s">
        <v>101</v>
      </c>
      <c r="C168" s="2" t="s">
        <v>523</v>
      </c>
      <c r="D168" s="2" t="s">
        <v>356</v>
      </c>
      <c r="E168" s="2" t="s">
        <v>568</v>
      </c>
      <c r="F168" s="4"/>
    </row>
    <row r="169" spans="1:6" x14ac:dyDescent="0.25">
      <c r="A169" s="4">
        <v>233</v>
      </c>
      <c r="B169" s="2" t="s">
        <v>94</v>
      </c>
      <c r="C169" s="2" t="s">
        <v>524</v>
      </c>
      <c r="D169" s="2" t="s">
        <v>356</v>
      </c>
      <c r="E169" s="2" t="s">
        <v>102</v>
      </c>
      <c r="F169" s="4">
        <v>3358749003</v>
      </c>
    </row>
    <row r="170" spans="1:6" x14ac:dyDescent="0.25">
      <c r="A170" s="4">
        <v>236</v>
      </c>
      <c r="B170" s="2" t="s">
        <v>103</v>
      </c>
      <c r="C170" s="2" t="s">
        <v>525</v>
      </c>
      <c r="D170" s="2" t="s">
        <v>345</v>
      </c>
      <c r="E170" s="2" t="s">
        <v>107</v>
      </c>
      <c r="F170" s="4">
        <v>3456026466</v>
      </c>
    </row>
    <row r="171" spans="1:6" x14ac:dyDescent="0.25">
      <c r="A171" s="4">
        <v>237</v>
      </c>
      <c r="B171" s="2" t="s">
        <v>104</v>
      </c>
      <c r="C171" s="2" t="s">
        <v>526</v>
      </c>
      <c r="D171" s="2" t="s">
        <v>345</v>
      </c>
      <c r="E171" s="2" t="s">
        <v>569</v>
      </c>
      <c r="F171" s="4">
        <v>3316419078</v>
      </c>
    </row>
    <row r="172" spans="1:6" x14ac:dyDescent="0.25">
      <c r="A172" s="4">
        <v>238</v>
      </c>
      <c r="B172" s="2" t="s">
        <v>105</v>
      </c>
      <c r="C172" s="2" t="s">
        <v>527</v>
      </c>
      <c r="D172" s="2" t="s">
        <v>345</v>
      </c>
      <c r="E172" s="2" t="s">
        <v>359</v>
      </c>
      <c r="F172" s="4">
        <v>3351305252</v>
      </c>
    </row>
    <row r="173" spans="1:6" x14ac:dyDescent="0.25">
      <c r="A173" s="4">
        <v>239</v>
      </c>
      <c r="B173" s="2" t="s">
        <v>106</v>
      </c>
      <c r="C173" s="2" t="s">
        <v>528</v>
      </c>
      <c r="D173" s="2" t="s">
        <v>345</v>
      </c>
      <c r="E173" s="2" t="s">
        <v>78</v>
      </c>
      <c r="F173" s="4">
        <v>3346681692</v>
      </c>
    </row>
    <row r="174" spans="1:6" x14ac:dyDescent="0.25">
      <c r="A174" s="4">
        <v>243</v>
      </c>
      <c r="B174" s="2" t="s">
        <v>110</v>
      </c>
      <c r="C174" s="2" t="s">
        <v>529</v>
      </c>
      <c r="D174" s="2" t="s">
        <v>357</v>
      </c>
      <c r="E174" s="2" t="s">
        <v>570</v>
      </c>
      <c r="F174" s="4">
        <v>3455800395</v>
      </c>
    </row>
    <row r="175" spans="1:6" x14ac:dyDescent="0.25">
      <c r="A175" s="4">
        <v>244</v>
      </c>
      <c r="B175" s="2" t="s">
        <v>111</v>
      </c>
      <c r="C175" s="2" t="s">
        <v>530</v>
      </c>
      <c r="D175" s="2" t="s">
        <v>357</v>
      </c>
      <c r="E175" s="2" t="s">
        <v>112</v>
      </c>
      <c r="F175" s="4">
        <v>3496237902</v>
      </c>
    </row>
    <row r="176" spans="1:6" x14ac:dyDescent="0.25">
      <c r="A176" s="4">
        <v>245</v>
      </c>
      <c r="B176" s="2" t="s">
        <v>113</v>
      </c>
      <c r="C176" s="2" t="s">
        <v>531</v>
      </c>
      <c r="D176" s="2" t="s">
        <v>357</v>
      </c>
      <c r="E176" s="2" t="s">
        <v>254</v>
      </c>
      <c r="F176" s="4" t="s">
        <v>613</v>
      </c>
    </row>
    <row r="177" spans="1:6" x14ac:dyDescent="0.25">
      <c r="A177" s="4">
        <v>246</v>
      </c>
      <c r="B177" s="2" t="s">
        <v>335</v>
      </c>
      <c r="C177" s="2" t="s">
        <v>532</v>
      </c>
      <c r="D177" s="2" t="s">
        <v>314</v>
      </c>
      <c r="E177" s="2" t="s">
        <v>231</v>
      </c>
      <c r="F177" s="4">
        <v>3405981887</v>
      </c>
    </row>
    <row r="178" spans="1:6" x14ac:dyDescent="0.25">
      <c r="A178" s="4">
        <v>247</v>
      </c>
      <c r="B178" s="2" t="s">
        <v>255</v>
      </c>
      <c r="C178" s="2" t="s">
        <v>533</v>
      </c>
      <c r="D178" s="2" t="s">
        <v>337</v>
      </c>
      <c r="E178" s="2" t="s">
        <v>330</v>
      </c>
      <c r="F178" s="4"/>
    </row>
    <row r="179" spans="1:6" x14ac:dyDescent="0.25">
      <c r="A179" s="4">
        <v>248</v>
      </c>
      <c r="B179" s="2" t="s">
        <v>256</v>
      </c>
      <c r="C179" s="2" t="s">
        <v>534</v>
      </c>
      <c r="D179" s="2" t="s">
        <v>354</v>
      </c>
      <c r="E179" s="2" t="s">
        <v>62</v>
      </c>
      <c r="F179" s="4">
        <v>3421840149</v>
      </c>
    </row>
    <row r="180" spans="1:6" x14ac:dyDescent="0.25">
      <c r="A180" s="4">
        <v>249</v>
      </c>
      <c r="B180" s="2" t="s">
        <v>257</v>
      </c>
      <c r="C180" s="2" t="s">
        <v>535</v>
      </c>
      <c r="D180" s="2" t="s">
        <v>295</v>
      </c>
      <c r="E180" s="2" t="s">
        <v>285</v>
      </c>
      <c r="F180" s="4">
        <v>3401455315</v>
      </c>
    </row>
    <row r="181" spans="1:6" x14ac:dyDescent="0.25">
      <c r="A181" s="4">
        <v>250</v>
      </c>
      <c r="B181" s="2" t="s">
        <v>258</v>
      </c>
      <c r="C181" s="2" t="s">
        <v>536</v>
      </c>
      <c r="D181" s="2" t="s">
        <v>357</v>
      </c>
      <c r="E181" s="2" t="s">
        <v>571</v>
      </c>
      <c r="F181" s="4" t="s">
        <v>572</v>
      </c>
    </row>
    <row r="182" spans="1:6" x14ac:dyDescent="0.25">
      <c r="A182" s="4">
        <v>251</v>
      </c>
      <c r="B182" s="2" t="s">
        <v>261</v>
      </c>
      <c r="C182" s="2" t="s">
        <v>537</v>
      </c>
      <c r="D182" s="2" t="s">
        <v>270</v>
      </c>
      <c r="E182" s="2" t="s">
        <v>292</v>
      </c>
      <c r="F182" s="4"/>
    </row>
    <row r="183" spans="1:6" x14ac:dyDescent="0.25">
      <c r="A183" s="4">
        <v>252</v>
      </c>
      <c r="B183" s="2" t="s">
        <v>262</v>
      </c>
      <c r="C183" s="2" t="s">
        <v>538</v>
      </c>
      <c r="D183" s="2" t="s">
        <v>312</v>
      </c>
      <c r="E183" s="2" t="s">
        <v>273</v>
      </c>
      <c r="F183" s="4" t="s">
        <v>573</v>
      </c>
    </row>
    <row r="184" spans="1:6" x14ac:dyDescent="0.25">
      <c r="A184" s="4">
        <v>253</v>
      </c>
      <c r="B184" s="2" t="s">
        <v>263</v>
      </c>
      <c r="C184" s="2" t="s">
        <v>539</v>
      </c>
      <c r="D184" s="2" t="s">
        <v>311</v>
      </c>
      <c r="E184" s="2" t="s">
        <v>329</v>
      </c>
      <c r="F184" s="4"/>
    </row>
    <row r="185" spans="1:6" x14ac:dyDescent="0.25">
      <c r="A185" s="4">
        <v>254</v>
      </c>
      <c r="B185" s="2" t="s">
        <v>264</v>
      </c>
      <c r="C185" s="2" t="s">
        <v>540</v>
      </c>
      <c r="D185" s="2" t="s">
        <v>311</v>
      </c>
      <c r="E185" s="2" t="s">
        <v>272</v>
      </c>
      <c r="F185" s="4" t="s">
        <v>574</v>
      </c>
    </row>
    <row r="186" spans="1:6" x14ac:dyDescent="0.25">
      <c r="A186" s="4">
        <v>255</v>
      </c>
      <c r="B186" s="2" t="s">
        <v>44</v>
      </c>
      <c r="C186" s="2" t="s">
        <v>541</v>
      </c>
      <c r="D186" s="2" t="s">
        <v>311</v>
      </c>
      <c r="E186" s="2" t="s">
        <v>271</v>
      </c>
      <c r="F186" s="4" t="s">
        <v>575</v>
      </c>
    </row>
    <row r="187" spans="1:6" x14ac:dyDescent="0.25">
      <c r="A187" s="4">
        <v>256</v>
      </c>
      <c r="B187" s="2" t="s">
        <v>265</v>
      </c>
      <c r="C187" s="2" t="s">
        <v>542</v>
      </c>
      <c r="D187" s="2" t="s">
        <v>270</v>
      </c>
      <c r="E187" s="2" t="s">
        <v>334</v>
      </c>
      <c r="F187" s="4"/>
    </row>
    <row r="188" spans="1:6" x14ac:dyDescent="0.25">
      <c r="A188" s="4">
        <v>257</v>
      </c>
      <c r="B188" s="2" t="s">
        <v>266</v>
      </c>
      <c r="C188" s="2" t="s">
        <v>543</v>
      </c>
      <c r="D188" s="2" t="s">
        <v>312</v>
      </c>
      <c r="E188" s="2" t="s">
        <v>276</v>
      </c>
      <c r="F188" s="4" t="s">
        <v>293</v>
      </c>
    </row>
    <row r="189" spans="1:6" x14ac:dyDescent="0.25">
      <c r="A189" s="4">
        <v>258</v>
      </c>
      <c r="B189" s="2" t="s">
        <v>262</v>
      </c>
      <c r="C189" s="2" t="s">
        <v>544</v>
      </c>
      <c r="D189" s="2" t="s">
        <v>270</v>
      </c>
      <c r="E189" s="2" t="s">
        <v>275</v>
      </c>
      <c r="F189" s="4" t="s">
        <v>576</v>
      </c>
    </row>
    <row r="190" spans="1:6" x14ac:dyDescent="0.25">
      <c r="A190" s="4">
        <v>259</v>
      </c>
      <c r="B190" s="2" t="s">
        <v>44</v>
      </c>
      <c r="C190" s="2" t="s">
        <v>545</v>
      </c>
      <c r="D190" s="2" t="s">
        <v>311</v>
      </c>
      <c r="E190" s="2" t="s">
        <v>226</v>
      </c>
      <c r="F190" s="4">
        <v>3440260192</v>
      </c>
    </row>
    <row r="191" spans="1:6" x14ac:dyDescent="0.25">
      <c r="A191" s="4">
        <v>260</v>
      </c>
      <c r="B191" s="2" t="s">
        <v>267</v>
      </c>
      <c r="C191" s="2" t="s">
        <v>546</v>
      </c>
      <c r="D191" s="2" t="s">
        <v>312</v>
      </c>
      <c r="E191" s="2" t="s">
        <v>333</v>
      </c>
      <c r="F191" s="4"/>
    </row>
    <row r="192" spans="1:6" x14ac:dyDescent="0.25">
      <c r="A192" s="4">
        <v>261</v>
      </c>
      <c r="B192" s="2" t="s">
        <v>268</v>
      </c>
      <c r="C192" s="2" t="s">
        <v>547</v>
      </c>
      <c r="D192" s="2" t="s">
        <v>358</v>
      </c>
      <c r="E192" s="2" t="s">
        <v>274</v>
      </c>
      <c r="F192" s="4" t="s">
        <v>577</v>
      </c>
    </row>
    <row r="193" spans="1:6" x14ac:dyDescent="0.25">
      <c r="A193" s="4">
        <v>262</v>
      </c>
      <c r="B193" s="2" t="s">
        <v>262</v>
      </c>
      <c r="C193" s="2" t="s">
        <v>548</v>
      </c>
      <c r="D193" s="2" t="s">
        <v>312</v>
      </c>
      <c r="E193" s="2" t="s">
        <v>294</v>
      </c>
      <c r="F193" s="4" t="s">
        <v>579</v>
      </c>
    </row>
    <row r="194" spans="1:6" x14ac:dyDescent="0.25">
      <c r="A194" s="4">
        <v>263</v>
      </c>
      <c r="B194" s="2" t="s">
        <v>269</v>
      </c>
      <c r="C194" s="2" t="s">
        <v>549</v>
      </c>
      <c r="D194" s="2" t="s">
        <v>358</v>
      </c>
      <c r="E194" s="2" t="s">
        <v>578</v>
      </c>
      <c r="F194" s="4"/>
    </row>
    <row r="195" spans="1:6" x14ac:dyDescent="0.25">
      <c r="A195" s="4">
        <v>264</v>
      </c>
      <c r="B195" s="2" t="s">
        <v>44</v>
      </c>
      <c r="C195" s="2" t="s">
        <v>550</v>
      </c>
      <c r="D195" s="2" t="s">
        <v>315</v>
      </c>
      <c r="E195" s="2" t="s">
        <v>608</v>
      </c>
      <c r="F195" s="4"/>
    </row>
    <row r="196" spans="1:6" x14ac:dyDescent="0.25">
      <c r="A196" s="4">
        <v>265</v>
      </c>
      <c r="B196" s="2" t="s">
        <v>336</v>
      </c>
      <c r="C196" s="2" t="s">
        <v>551</v>
      </c>
      <c r="D196" s="2" t="s">
        <v>358</v>
      </c>
      <c r="E196" s="2" t="s">
        <v>609</v>
      </c>
      <c r="F196" s="4"/>
    </row>
    <row r="197" spans="1:6" x14ac:dyDescent="0.25">
      <c r="A197" s="4">
        <v>266</v>
      </c>
      <c r="B197" s="2" t="s">
        <v>13</v>
      </c>
      <c r="C197" s="2" t="s">
        <v>556</v>
      </c>
      <c r="D197" s="2" t="s">
        <v>558</v>
      </c>
      <c r="E197" s="2" t="s">
        <v>559</v>
      </c>
      <c r="F197" s="4" t="s">
        <v>560</v>
      </c>
    </row>
    <row r="198" spans="1:6" ht="12" customHeight="1" x14ac:dyDescent="0.25">
      <c r="A198" s="4">
        <v>267</v>
      </c>
      <c r="B198" s="2" t="s">
        <v>562</v>
      </c>
      <c r="C198" s="2" t="s">
        <v>561</v>
      </c>
      <c r="D198" s="2" t="s">
        <v>563</v>
      </c>
      <c r="E198" s="2" t="s">
        <v>610</v>
      </c>
      <c r="F198" s="4"/>
    </row>
    <row r="199" spans="1:6" x14ac:dyDescent="0.25">
      <c r="A199" s="4">
        <v>268</v>
      </c>
      <c r="B199" s="2" t="s">
        <v>13</v>
      </c>
      <c r="C199" s="2" t="s">
        <v>565</v>
      </c>
      <c r="D199" s="2" t="s">
        <v>564</v>
      </c>
      <c r="E199" s="2" t="s">
        <v>611</v>
      </c>
      <c r="F199" s="4">
        <v>3386718431</v>
      </c>
    </row>
    <row r="200" spans="1:6" x14ac:dyDescent="0.25">
      <c r="F200" s="5" t="s">
        <v>277</v>
      </c>
    </row>
    <row r="201" spans="1:6" x14ac:dyDescent="0.25">
      <c r="E201" s="1"/>
    </row>
  </sheetData>
  <autoFilter ref="A1:F200" xr:uid="{6C4D65CD-14F4-4058-A6AF-93886B3F078A}"/>
  <sortState xmlns:xlrd2="http://schemas.microsoft.com/office/spreadsheetml/2017/richdata2" ref="A2:F181">
    <sortCondition ref="A2:A181"/>
  </sortState>
  <hyperlinks>
    <hyperlink ref="D199" r:id="rId1" display="https://cms.app.roma.bcc.it/custompage/bcc/telefoni_light/esplodinew.aspx?livello=liv06&amp;param=400268" xr:uid="{A1D3AA74-C60F-4EFE-BA2A-9265B09F6AE7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D7A08-1B3B-4908-8854-F55C79F32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Serro</dc:creator>
  <cp:lastModifiedBy>Silvia Lion</cp:lastModifiedBy>
  <dcterms:created xsi:type="dcterms:W3CDTF">2021-06-24T07:16:00Z</dcterms:created>
  <dcterms:modified xsi:type="dcterms:W3CDTF">2026-09-18T09:37:43Z</dcterms:modified>
</cp:coreProperties>
</file>