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labateal\Desktop\exers\GUIDA\others\"/>
    </mc:Choice>
  </mc:AlternateContent>
  <xr:revisionPtr revIDLastSave="0" documentId="13_ncr:9_{740FCDAA-167D-4419-AF3B-27B62777B69C}" xr6:coauthVersionLast="47" xr6:coauthVersionMax="47" xr10:uidLastSave="{00000000-0000-0000-0000-000000000000}"/>
  <bookViews>
    <workbookView xWindow="-108" yWindow="-108" windowWidth="23256" windowHeight="12720" xr2:uid="{00000000-000D-0000-FFFF-FFFF00000000}"/>
  </bookViews>
  <sheets>
    <sheet name="domande" sheetId="1" r:id="rId1"/>
    <sheet name="img"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G75" i="1"/>
  <c r="G74" i="1"/>
  <c r="G73" i="1"/>
  <c r="G72" i="1"/>
  <c r="G71" i="1"/>
  <c r="G70" i="1"/>
  <c r="G69" i="1"/>
  <c r="G68" i="1"/>
  <c r="H2"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3" i="1"/>
  <c r="G4" i="1"/>
  <c r="G5" i="1"/>
  <c r="G6" i="1"/>
  <c r="G7" i="1"/>
  <c r="G8" i="1"/>
  <c r="G9" i="1"/>
  <c r="G10" i="1"/>
  <c r="G11" i="1"/>
  <c r="G12" i="1"/>
  <c r="G13" i="1"/>
  <c r="G14" i="1"/>
  <c r="G15" i="1"/>
  <c r="G16" i="1"/>
  <c r="G17" i="1"/>
  <c r="G18" i="1"/>
  <c r="G19" i="1"/>
  <c r="G20" i="1"/>
  <c r="G21" i="1"/>
  <c r="G22" i="1"/>
  <c r="G23" i="1"/>
  <c r="G24" i="1"/>
  <c r="G2" i="1"/>
</calcChain>
</file>

<file path=xl/sharedStrings.xml><?xml version="1.0" encoding="utf-8"?>
<sst xmlns="http://purl.oclc.org/ooxml/spreadsheetml/main" count="720" uniqueCount="611">
  <si>
    <t>id_domande</t>
  </si>
  <si>
    <t>testo</t>
  </si>
  <si>
    <t>id_categorie</t>
  </si>
  <si>
    <t>id_immagini</t>
  </si>
  <si>
    <t>risposta</t>
  </si>
  <si>
    <t>La sosta e la fermata sono sempre vietate sugli attraversamenti pedonali</t>
  </si>
  <si>
    <t>Il cono si usa per indicare un parcheggio riservato</t>
  </si>
  <si>
    <t>La sosta e la fermata sono vietate in corrispondenza dei segnali orizzontali di preselezione e lungo le corsie di canalizzazione</t>
  </si>
  <si>
    <t>I motocicli con cilindrata di almeno 150 cm3 possono circolare in autostrada</t>
  </si>
  <si>
    <t>Si definiscono ciclomotori tutti i veicoli a due ruote di cilindrata superiore a 50 cm3</t>
  </si>
  <si>
    <t>La carreggiata non comprende la pista ciclabile</t>
  </si>
  <si>
    <t>La corsia di decelerazione serve per entrare in una piazzola di sosta</t>
  </si>
  <si>
    <t>Fanno parte della carreggiata le corsie di emergenza delle autostrade</t>
  </si>
  <si>
    <t>I ciclomotori a due ruote non possono avere un motore termico di clindrata superiore a 50 cm3</t>
  </si>
  <si>
    <t>I tricicli a motore sono veicoli con motore di cilindrata superiore a 50 cm3</t>
  </si>
  <si>
    <t>Fuori dai centri abitati, su una stessa corsia possono circolare affiancati due ciclomotiri</t>
  </si>
  <si>
    <t>Le biciclette con pedala assistita, dotate di motore elettrico ausiliario di potenza massima fino a 0,25 kw, sono definite ciclomotori</t>
  </si>
  <si>
    <t>Nelle aree pedonali possono transitare gli autoveicoli dei vigili del fuoco con luce lampeggiante blu e sirena in funzione</t>
  </si>
  <si>
    <t>I quadricicli non leggeri, ai fini della circolazione, sono equiparati ai ciclomotori</t>
  </si>
  <si>
    <t>Durante la circolazione, gli autocarri di massa complessiva a pieno carico inferiore o uguale a 3,5 tonnellate devono essere segnalati posteriormente con pannelli retroriflettenti gialli e rossi</t>
  </si>
  <si>
    <t>Bisogna usare particolare prudenza nei confronti dei conducenti che hanno conseguito la patente di guida in uno stato estero</t>
  </si>
  <si>
    <t>Si definisce autovettura il veicolo blindato e attrezzato per il trasporto di valori</t>
  </si>
  <si>
    <t>Con la patente di categoria A si possono guidare tutte le macchine agricole</t>
  </si>
  <si>
    <t>Bisogna lasciare liberi gli ingressi delle abitazioni private in caso di formazione di code di veicoli</t>
  </si>
  <si>
    <t>La corsia di accelerazione serve per uscire da una piazzola di sosta</t>
  </si>
  <si>
    <t>Bisogna lasciare liberi i sottovia in caso di traffico intenso</t>
  </si>
  <si>
    <t>Avvicinandosi ad un passaggio a livello con luci rosse accese e semibarriera ancora alzata, bisogna fermarsi in corrispondenza del terzo pannello distanziometrico</t>
  </si>
  <si>
    <t>Il conducente che intende sorpassare ciclisti o pedoni che occupano la carreggiata deve mantenere una distanza laterale di almeno 2 metri</t>
  </si>
  <si>
    <t>La luce gialla lampeggiante, del tipo C in figura, indica che svoltando a destra i veicoli devono dare la precedenza alle biciclette</t>
  </si>
  <si>
    <t>Il vigile disposto con le braccia ad angolo retto come in figura consente di svoltare a destra ai veicoli che arrivano dalla sua destra</t>
  </si>
  <si>
    <t>La luce gialla lampeggiante, del tipo B in figura, indica la presenza di un viale pedonale</t>
  </si>
  <si>
    <t xml:space="preserve">Il segnale raffigurato consente la svolta a destra </t>
  </si>
  <si>
    <t xml:space="preserve">Il segnale raffigurato, se posto sul bordo del marciapiede, indica la fermata di uno scuolabus </t>
  </si>
  <si>
    <t>Il vigile disposto con le braccia ad angolo retto come in figura consente di proseguire diritto ai veicoli che arrivano dalla sua sinistra</t>
  </si>
  <si>
    <t xml:space="preserve">Il semaforo di corsie reversibili in figura indica la corsia per la sosta di emergenza </t>
  </si>
  <si>
    <t>Chi guida autoveicoli deve esibire, a richiesta degli agenti, il segnale mobile di pericolo (triangolo)</t>
  </si>
  <si>
    <t>Gli addetti a servizi di polizia stradale vengono riconosciuti dal segnale distintivo</t>
  </si>
  <si>
    <t>Le luci in figura sono integrate da un dispositivo di segnalazione Acustica</t>
  </si>
  <si>
    <t>Il delineatore raffigurato ha le punte delle frecce che segnalano le direzioni possibili</t>
  </si>
  <si>
    <t>Il segnale raffigurato invita a fare particolare attenzione in caso di forte vento</t>
  </si>
  <si>
    <t>Il segnale raffigurato obbliga a svoltare subito a destra</t>
  </si>
  <si>
    <t>Il segnale raffigurato precede il segnale DARE PRECEDENZA</t>
  </si>
  <si>
    <t xml:space="preserve">Le strisce di guida in figura debbono essere lasciate alla sinistra del veicolo quando si svolta a sinistra </t>
  </si>
  <si>
    <t>La corsia di mezzo rappresentata in figura consente al conducente solo di proseguire diritto</t>
  </si>
  <si>
    <t>Dovendo attraversare l'incrocio rappresentato in figura il veicolo E deve dare la precedenza al veicolo A</t>
  </si>
  <si>
    <t>In una strada a senso unico di circolazione con la segnaletica indicata in figura per svoltare a sinistra bisogna rimanere nella corsia di destra</t>
  </si>
  <si>
    <t>La striscia bianca trasversale in figura viene abbinata con il segnale di DARE PRECEDENZA</t>
  </si>
  <si>
    <t>Il bordo del marciapiede come dipinto in figura vieta la sosta anche ai taxi</t>
  </si>
  <si>
    <t>Il segnale raffigurato vieta il transito a tutti i veicoli</t>
  </si>
  <si>
    <t>Il segnale raffigurato indica la fine di una prescrizione</t>
  </si>
  <si>
    <t>Il segnale raffigurato indica direzione obbligatoria a destra</t>
  </si>
  <si>
    <t>Il segnale raffigurato segnala la presenza di un comando stazione carabinieri, con posto di blocco</t>
  </si>
  <si>
    <t>Il segnale raffigurato indica passaggio consentito alla destra ed alla sinistra di un ostacolo</t>
  </si>
  <si>
    <t>Il segnale raffigurato presegnala il senso unico di circolazione nella svolta a sinistra</t>
  </si>
  <si>
    <t xml:space="preserve"> I delineatori raffigurati sono posti ai lati della carreggiata nelle strade a senso unico</t>
  </si>
  <si>
    <t xml:space="preserve"> Il delineatore raffigurato presegnala una corsia riservata agli autobus o taxi </t>
  </si>
  <si>
    <t>I delineatori raffigurati sono posti su strada a doppio senso</t>
  </si>
  <si>
    <t xml:space="preserve"> Il segnale raffigurato preavvisa un semaforo che regola il traffico in transito su ponti mobili o girevoli</t>
  </si>
  <si>
    <t>Il delineatore raffigurato, se di colore bianco e rosso, indica una curva provvisoria a sinistra</t>
  </si>
  <si>
    <t xml:space="preserve"> Il segnale raffigurato indica la lunghezza di un tratto stradale con curve pericolose in successione</t>
  </si>
  <si>
    <t xml:space="preserve"> Il pannello integrativo raffigurato indica un passaggio a livello con due binari</t>
  </si>
  <si>
    <t xml:space="preserve"> Il pannello integrativo raffigurato obbliga a stare distanti 100 metri dallo sgombraneve in funzione</t>
  </si>
  <si>
    <t xml:space="preserve"> Il pannello integrativo raffigurato invita a mantenere una distanza di almeno 20 metri dalle macchine sgombraneve in funzione</t>
  </si>
  <si>
    <t xml:space="preserve"> Il pannello integrativo raffigurato indica la presenza di cantieri stradali con escavatori e pale meccaniche in azione </t>
  </si>
  <si>
    <t>Il segnale raffigurato indica la continuazione del divieto di sorpasso</t>
  </si>
  <si>
    <t>Il pannello integrativo raffigurato (A), posto sotto un segnale di pericolo, ne indica la fine</t>
  </si>
  <si>
    <t>Il pannello integrativo raffigurato indica la larghezza di una strada</t>
  </si>
  <si>
    <t>I pannelli integrativi in figura vengono posti sotto i segnali di diritto di precedenza</t>
  </si>
  <si>
    <t>Il limite massimo di velocità dei quadricicli fuori dai centri abitati è di 70 km/h</t>
  </si>
  <si>
    <t>La patente di categoria A2 può essere conseguita solo se si è già in possesso della patente di categoria A1</t>
  </si>
  <si>
    <t>È vietato sostare con autoveicoli o motocicli nei centri abitati, quando non esistano le apposite strisce</t>
  </si>
  <si>
    <t>È obbligatorio regolare la velocità nelle ore notturne</t>
  </si>
  <si>
    <t>Il delineatore raffigurato viene posto all'interno della carreggiata, in presenza di un ostacolo</t>
  </si>
  <si>
    <t>La fermata per esigenze di brevissima durata è vietata sulle piste ciclabili ma non agli sbocchi di esse</t>
  </si>
  <si>
    <t>Una frenatura poco efficiente o squilibrata può essere causata dall'eccessivo gioco del pedale della frizione</t>
  </si>
  <si>
    <t>È consentito il sorpasso in prossimità o in corrispondenza delle intersezioni se regolate dai semafori</t>
  </si>
  <si>
    <t>Salvo diversa segnalazione, per i ciclomotori il limite massimo di velocità consentito è di 45 km/h</t>
  </si>
  <si>
    <t>Le strisce pedonali dipinte sulla carreggiata sono particolarmente pericolose per la circolazione dei veicoli a due ruote quando il fondo stradale è bagnato</t>
  </si>
  <si>
    <t>In vicinanza o in corrispondenza degli incroci regolati da semaforo non è consentito il sorpasso</t>
  </si>
  <si>
    <t>Il sorpasso è consentito in caso di scarsa visibilità purché si lampeggi durante la manovra</t>
  </si>
  <si>
    <t>Sulle aree di servizio o di parcheggio delle autostrade e delle strade extraurbane principali è consentito campeggiare</t>
  </si>
  <si>
    <t>Guidando un veicolo che emette troppi gas di scarico inquinanti si può essere puniti con una sanzione amministrativa e il ritiro della carta di circolazione</t>
  </si>
  <si>
    <t>In caso di foratura di un pneumatico, lo sterzo tira nella direzione della ruota forata</t>
  </si>
  <si>
    <t>La sospensione della patente è disposta quando si superano di oltre 40 km/h i limiti massimi di velocità</t>
  </si>
  <si>
    <t>Il segnale raffigurato indica il lato dal quale il veicolo su cui è posto deve essere sorpassato</t>
  </si>
  <si>
    <t>Nell'intersezione in figura il veicolo T transita per primo</t>
  </si>
  <si>
    <t>la fermata è consentita allo sbocco dei passi carrabili</t>
  </si>
  <si>
    <t>Quando la carreggiata extraurbana è occupata da ciclisti o pedoni, è consigliabile suonare il clacson prima di sorpassarli</t>
  </si>
  <si>
    <t>Il marciapiede è una parte della strada dove, di norma, è consentita la sosta dei ciclomotori</t>
  </si>
  <si>
    <t xml:space="preserve">Il passaggio a livello è un passo carrabile </t>
  </si>
  <si>
    <t>Il passaggio a livello è un cavalcavia ferroviario o tranviario</t>
  </si>
  <si>
    <t>Il passaggio a livello è caratterizzato dalla presenza di un attraversamento autostradale</t>
  </si>
  <si>
    <t>Quando è accesa la luce verde del semaforo in figura, il conducente che svolta a sinistra ha la precedenza sui veicoli che provengono di fronte</t>
  </si>
  <si>
    <t>Il semaforo in figura è valido solo per i veicoli che marciano su rotaie (tram, treni)</t>
  </si>
  <si>
    <t>Il pannello integrativo raffigurato segnala che la carreggiata è occupata da veicoli incidentati</t>
  </si>
  <si>
    <t>Il dispositivo luminoso in figura è costituito da luci lampeggianti alternativamente che si accendono durante la fase di apertura (sollevamento) delle semibarriere</t>
  </si>
  <si>
    <t>Il segnale raffigurato è un segnale di precedenza</t>
  </si>
  <si>
    <t>Il segnale raffigurato è un preavviso di fermarsi e dare precedenza</t>
  </si>
  <si>
    <t>In presenza del segnale raffigurato e del semaforo a tre luci dobbiamo dare la precedenza se il semaforo è a luce lampeggiante gialla</t>
  </si>
  <si>
    <t xml:space="preserve"> Il segnale raffigurato è installato nel punto della deviazione consigliata per autocarri che superano 3,5 tonnellate</t>
  </si>
  <si>
    <t>Su strade extraurbane principali il limite massimo di velocità è di 70 km/h per autovettura che traina caravan da 900 chilogrammi</t>
  </si>
  <si>
    <t>Quando vi sono bambini fermi al semaforo bisogna usare prudenza, perchè‚ potrebbero scendere dal marciapiede, invadendo la carreggiata, quando ancora per loro il semaforo è disposto al rosso</t>
  </si>
  <si>
    <t>La corsia può essere a doppio senso di circolazione</t>
  </si>
  <si>
    <t>Quando il vigile si dispone di profilo con le braccia aperte come in figura si può svoltare a destra se si proviene dalla sua destra o dalla sua sinistra</t>
  </si>
  <si>
    <t>La luce gialla lampeggiante, del tipo A in figura, può essere posta in punti pericolosi della strada</t>
  </si>
  <si>
    <t>La barriera raffigurata può utilizzarsi nei passaggi a livello quando le sbarre sono guaste</t>
  </si>
  <si>
    <t>Il segnale raffigurato può essere seguito dal segnale FERMARSI E DARE PRECEDENZA</t>
  </si>
  <si>
    <t>In presenza del segnale raffigurato un autocaravan di massa a pieno carico superiore a 3,5 tonnellate non può sorpassare veicoli a motore</t>
  </si>
  <si>
    <t xml:space="preserve"> In caso di sosta in un centro abitato, il conducente deve collocare il veicolo il più vicino possibile al margine destro della carreggiata, anche dove non esiste il marciapiede rialzato</t>
  </si>
  <si>
    <t>I montanti interni degli autoveicoli condizionano la visibilità</t>
  </si>
  <si>
    <t>Su una strada ricoperta da brecciolino il conducente può circolare a velocità sostenuta</t>
  </si>
  <si>
    <t>Sulle strade extraurbane principali è consentito circolare alla velocità massima di 130 km/h</t>
  </si>
  <si>
    <t>La luce circolare gialla lampeggiante (tipo A di figura) invita a moderare la velocità</t>
  </si>
  <si>
    <t>Il segnale raffigurato indica che non è possibile viaggiare ad una velocità più bassa di quella indicata</t>
  </si>
  <si>
    <t xml:space="preserve"> Il delineatore raffigurato è usato per migliorare la visibilità delle curve</t>
  </si>
  <si>
    <t>Sulle strade extraurbane principali, che abbiano particolari caratteristiche costruttive e di sicurezza, è possibile che il limite massimo di velocità sia di 130 km/h</t>
  </si>
  <si>
    <t>Sulla distanza di sicurezza influisce la dimensione del veicolo che precede</t>
  </si>
  <si>
    <t>È regolamentare trovare sulla pavimentazione la scritta STOP, per completare il segnale verticale di DARE PRECEDENZA</t>
  </si>
  <si>
    <t>La distanza di sicurezza deve essere di almeno 100 metri in caso di nevicata in atto</t>
  </si>
  <si>
    <t>I segni gialli e neri in figura dipinti sul bordo del marciapiede consentono la fermata</t>
  </si>
  <si>
    <t>V</t>
  </si>
  <si>
    <t>F</t>
  </si>
  <si>
    <t>È consentito il sorpasso in prossimità o in corrispondenza di passaggi a livello senza barriere se la circolazione è regolata da semafori</t>
  </si>
  <si>
    <t>L‘attraversamento pedonale è una parte della carreggiata sulla quale è vietata la fermata dei veicoli</t>
  </si>
  <si>
    <t>Nel caso in cui la sosta è espressamente vietata da una norma del codice stradale, l‘osservanza di tale divieto non è condizionata dalla presenza di cartelli segnaletici</t>
  </si>
  <si>
    <t>Nel caso in cui la sosta è espressamente vietata da una norma del codice della strada, l‘osservanza di tale divieto è comunque condizionata dalla presenza di cartelli segnaletici</t>
  </si>
  <si>
    <t>Sulla distanza di sicurezza influisce l‘efficienza del freno di servizio</t>
  </si>
  <si>
    <t>L‘isola di traffico è una zona destinata al parcheggio dei veicoli</t>
  </si>
  <si>
    <t>Le strade extraurbane principali possono essere ad un‘unica carreggiata</t>
  </si>
  <si>
    <t xml:space="preserve">L‘autocaravan non è un rimorchio </t>
  </si>
  <si>
    <t>L‘attraversamento pedonale è una parte della carreggiata vietata al transito dei veicoli</t>
  </si>
  <si>
    <t>L‘isola di traffico serve per il transito dei pedoni</t>
  </si>
  <si>
    <t>L‘autostrada non ha incroci a raso che l‘attraversano</t>
  </si>
  <si>
    <t>Per diminuire l‘inquinamento dell‘aria provocato dai veicoli, bisogna controllare spesso la frizione e il differenziale</t>
  </si>
  <si>
    <t>Le luci rosse accese lampeggianti in figura obbligano ad arrestarsi all‘accesso di un pontile d‘imbarco di navi traghetto</t>
  </si>
  <si>
    <t>Il segnale raffigurato indica che nelle vicinanze vi è un‘area di sosta per autoveicoli</t>
  </si>
  <si>
    <t>Il segnale raffigurato si trova all‘ingresso di un‘autostrada</t>
  </si>
  <si>
    <t>Il delineatore raffigurato è posto all‘ingresso di una galleria</t>
  </si>
  <si>
    <t>Il segnale raffigurato raccomanda l‘uso delle catene o di pneumatici invernali fino a Trafoi</t>
  </si>
  <si>
    <t>Il segnale raffigurato è posto all‘inizio di una strada extraurbana principale</t>
  </si>
  <si>
    <t>Quando è accesa la luce verde del semaforo in figura si può impegnare l‘incrocio, soltanto avendo la certezza di poterlo sgomberare prima dell‘accensione della luce rossa</t>
  </si>
  <si>
    <t>L‘elemento in figura è posto su un tratto di strada su cui è vietata la sosta</t>
  </si>
  <si>
    <t>Le strisce di delimitazione gialle in figura individuano un‘area di parcheggio riservata a persone invalide</t>
  </si>
  <si>
    <t>Le strisce di guida in figura, di norma, si trovano dove la svolta a sinistra si effettua lasciando alla nostra destra il centro dell‘incrocio</t>
  </si>
  <si>
    <t>Il segnale raffigurato indica la distanza dall‘incrocio in cui dovremo obbligatoriamente fermarci</t>
  </si>
  <si>
    <t>Il segnale raffigurato obbliga a svoltare a sinistra o a destra all‘incrocio</t>
  </si>
  <si>
    <t>Il segnale raffigurato indica che è obbligatorio passare a sinistra dell‘ostacolo</t>
  </si>
  <si>
    <t>Il delineatore raffigurato è installato ad un incrocio a forma di T</t>
  </si>
  <si>
    <t xml:space="preserve"> Il delineatore raffigurato viene posto all‘interno della carreggiata, in presenza di un ostacolo</t>
  </si>
  <si>
    <t>Se un infortunato della strada ha un‘abbondante emorragia esterna è opportuno, se possibile, mettere il ferito in posizione seduta o sdraiata, in attesa che arrivino i soccorsi</t>
  </si>
  <si>
    <t>Il conducente del veicolo da sorpassare ha l‘obbligo di fermarsi appena possibile per far defluire il traffico se guida un veicolo molto lento</t>
  </si>
  <si>
    <t>L‘attraversamento pedonale è posto al di fuori della carreggiata ed è destinato al transito dei pedoni</t>
  </si>
  <si>
    <t>Il segnale raffigurato preannuncia l‘obbligo di svoltare a sinistra</t>
  </si>
  <si>
    <t>Per evitare rumori fastidiosi, occorre chiudere con forza le portiere in modo da non doverle richiudere</t>
  </si>
  <si>
    <t>È consentito l‘uso intermittente dei proiettori profondità per segnalare al veicolo che precede, anche all‘interno dei centri abitati, l‘intenzione di sorpassare</t>
  </si>
  <si>
    <t>La strada extraurbana principale non ha incroci a raso che l’attraversano</t>
  </si>
  <si>
    <t>In un passaggio a livello si può trovare un dispositivo di segnalazione acustica</t>
  </si>
  <si>
    <t>La banchina divide la carreggiata in due corsie</t>
  </si>
  <si>
    <t>I tricicli a motore sono veicoli a motore aventi una velocità massima per costruzione superiore a 45 kmh</t>
  </si>
  <si>
    <t>L’autobus viene classificato autoveicolo</t>
  </si>
  <si>
    <t xml:space="preserve">Il conducente di un veicolo deve rispettare gli agenti del traffico solo se sono in divisa </t>
  </si>
  <si>
    <t>L’intersezione a livelli sfalsati è di norma regolata da semafori</t>
  </si>
  <si>
    <t>Il conducente, in vicinanza di un posteggio riservato ai taxi deve dare la precedenza ai taxi che s’immettono sulla strada</t>
  </si>
  <si>
    <t>È consentito posteggiare un veicolo davanti agli scivoli del marciapiede solo dalle ore 22 alle ore 8</t>
  </si>
  <si>
    <t>I pannelli distanziometrici servono ad indicare che ci si sta avvicinando al passaggio al livello</t>
  </si>
  <si>
    <t xml:space="preserve">In presenza del segnale di divieto di sorpasso per i veicoli di massa a pieno carico superiore a 3,5 t, un autocaravan con massa pari a 4 t può effettuare manovre di sorpasso </t>
  </si>
  <si>
    <t>Durante la sosta il conducente deve lasciare il veicolo con il motore spento</t>
  </si>
  <si>
    <t xml:space="preserve">La sosta è vietata in corrispondenza dei distributori di carburante sino a 5 m prima e dopo anche quando sono chiusi </t>
  </si>
  <si>
    <t xml:space="preserve">La fermata di breve durata è consentita anche in curva </t>
  </si>
  <si>
    <t>La fermata è vietata allo sbocco dei passi carrabili</t>
  </si>
  <si>
    <t>Il segnale di intersezione con precedenza a destra precede il segnale di stop</t>
  </si>
  <si>
    <t>Brevi soste sono consentite nelle aree pedonali urbane</t>
  </si>
  <si>
    <t xml:space="preserve">La fermata di un veicolo è la temporanea sospensione della marcia per esigenze di brevissima durata </t>
  </si>
  <si>
    <t>Fuori dai centri abitati, il conducente, in caso di fermata deve collocare se possibile il veicolo fuori dalla carreggiata</t>
  </si>
  <si>
    <t>La fermata è vietata in prossimità dei segnali stradali anche se il veicolo non ne occulta la vista</t>
  </si>
  <si>
    <t>Il segnale di senso unico stradale indica che dopo di esso è vietata l’inversione di marcia</t>
  </si>
  <si>
    <t xml:space="preserve">Nella carreggiata a doppio senso di circolazione la striscia continua di mezzo può essere superata con le sole ruote di sinistra </t>
  </si>
  <si>
    <t xml:space="preserve">La striscia bianca discontinua si trova solo nelle strade a senso unico </t>
  </si>
  <si>
    <t>Le strisce di delimitazione gialle delimitano un’area di parcheggio riservata ai taxi</t>
  </si>
  <si>
    <t>Le due luci rosse lampeggianti quando lampeggiano alternativamente invitano a occupare rapidamente il passaggio a livello</t>
  </si>
  <si>
    <t>Il suono prolungato del fischietto da parte dell’agente preposto al traffico indica che occorre arrestarsi, se non si è ancora occupato l’incrocio</t>
  </si>
  <si>
    <t>La luce gialla lampeggiante indicante una bici del semaforo indica che svoltando a destra i veicoli devono dare la precedenza alle biciclette</t>
  </si>
  <si>
    <t>Per svoltare a sinistra i veicoli debbono tenersi sul margine destro della carreggiata</t>
  </si>
  <si>
    <t>Per effettuare la svolta a destra occorre tenersi il più vicino possibile al margine destro della carreggiata</t>
  </si>
  <si>
    <t>In una strada a doppio senso di marcia con due corsie divise da striscia discontinua, i veicoli possono circolare per file parallele</t>
  </si>
  <si>
    <t>Su strada a senso unico i veicoli che percorrono una curva a sinistra devono tenersi in prossimità del margine sinistro della carreggiata</t>
  </si>
  <si>
    <t>La velocità dei veicoli deve essere regolata in modo da non causare intralcio alla circolazione</t>
  </si>
  <si>
    <t>Quando si inizia il sorpasso è consentito segnalare la manovra ai veicoli che precedono lampeggiando con i proiettori abbaglianti</t>
  </si>
  <si>
    <t>Il segnale con sfondo di colore bianco si trova su strade extraurbane</t>
  </si>
  <si>
    <t>La distanza di sicurezza deve essere mantenuta per evitare lo scontro frontale</t>
  </si>
  <si>
    <t xml:space="preserve">Percorrendo una strada extraurbana durante una giornata assolata è sufficiente accendere le luci di posizione </t>
  </si>
  <si>
    <t>Gli stivali ad uso motociclistico sono realizzati in gomma ignifuga</t>
  </si>
  <si>
    <t>La patente di categoria a2 deve essere conseguita da chi ha almeno 20 anni di età</t>
  </si>
  <si>
    <t>Quando si traina un veicolo guasto, occorre che la distanza fra i due veicoli sia di almeno 3 metri</t>
  </si>
  <si>
    <t>Dopo un incidente stradale, è obbligatorio segnalare il veicolo fermo con il segnale mobile di pericolo anche nei centri abitati</t>
  </si>
  <si>
    <t>Chi guida autoveicoli o motocicli deve esibire, a richiesta degli agenti, il certificato di proprietà</t>
  </si>
  <si>
    <t>Nella parte posteriore degli autobus deve essere apposto un segnale che indica la velocità minima consentita</t>
  </si>
  <si>
    <t>Il sorpasso è vietato in prossimità dei dossi su strade a due corsie a doppio senso di marcia</t>
  </si>
  <si>
    <t>Il "fondo di garanzia per le vittime della strada" è una convenzione facoltativa</t>
  </si>
  <si>
    <t>La fermata è vietata lungo il margine sinistro di una carreggiata a senso unico di circolazione</t>
  </si>
  <si>
    <t>I contrassegni rappresentati in figura sono applicati sui motocicli di cilindrata superiore a 150 cm3</t>
  </si>
  <si>
    <t>Prima di sollevare il veicolo per la sostituzione di una ruota, è conveniente allentare leggermente i bulloni di fissaggio</t>
  </si>
  <si>
    <t>I sistemi di ritenuta per bambini sono di un unico tipo e sono tutti utilizzabili per trasportare bambini fino a 1,5 metri di altezza</t>
  </si>
  <si>
    <t>Il caravan non è considerato un rimorchio perché può essere adibito ad alloggio</t>
  </si>
  <si>
    <t>La fermata è vietata in corrispondenza di segnali orizzontali di preselezione e lungo le corsie di canalizzazione</t>
  </si>
  <si>
    <t>Il segnale di pericolo di forte vento laterale preannuncia un pericolo maggiore all’entrata delle gallerie per veicoli stretti e larghi</t>
  </si>
  <si>
    <t>Il sorpasso in prossimità di un dosso è consentito sulle carreggiate a senso unico</t>
  </si>
  <si>
    <t>Guidare senza avere con sé il certificato di proprietà del veicolo di cui si è alla guida comporta una perdita di punti sulla patente</t>
  </si>
  <si>
    <t>La procedura di risarcimento diretto non è applicabile se vi sono più di due veicoli coinvolti</t>
  </si>
  <si>
    <t>Lo spazio totale di arresto è pari allo spazio percorso nel tempo di reazione più quello percorso durante la frenata</t>
  </si>
  <si>
    <t>Il conducente a bordo di un veicolo guasto, che viene trainato, può essere privo di patente di guida</t>
  </si>
  <si>
    <t>La revisione della patente di guida può essere disposta quando il titolare incorre, per due volte in un anno, in una infrazione che comporta la perdita di almeno 5 punti</t>
  </si>
  <si>
    <t>Il limite massimo di velocità per autocarri fino a 3.5 T sulle strade extraurbane principali è di 110 km/h</t>
  </si>
  <si>
    <t>Il segnale di fine del diritto di precedenza è un segnale di indicazione</t>
  </si>
  <si>
    <t>Le strisce di guida, di norma, si trovano dove la svolta a sinistra si effettua lasciando alla nostra destra il centro dell’incrocio</t>
  </si>
  <si>
    <t>La distanza di sicurezza dipende dalle condizioni di salute del conducente</t>
  </si>
  <si>
    <t>In un centro abitato, se si vede un pallone rotolare sulla carreggiata, bisogna azionare immediatamente la segnalazione luminosa di pericolo</t>
  </si>
  <si>
    <t>Il segnale di pericolo pietrisco sulla carreggiata richiede di procedere con cautela in presenza di pedoni, anche se si trovano fuori dalla carreggiata</t>
  </si>
  <si>
    <t>L’abs impedisce, durante la frenata, di modificare la traiettoria del veicolo</t>
  </si>
  <si>
    <t>Circolare con un’autovettura dotata di otto posti compreso il conducente con patente di categoria C comporta una perdita di punti sulla patente</t>
  </si>
  <si>
    <t>Sulle carreggiate, sulle rampe e sugli svincoli delle autostrade la sosta di emergenza non deve superare il tempo strettamente necessario e non deve protrarsi comunque oltre tre ore</t>
  </si>
  <si>
    <t>La targa posteriore di un autoveicolo è illuminata per consentire una facile lettura dei caratteri che la compongono</t>
  </si>
  <si>
    <t>Le polizze assicurative stipulate di solito per coprire i danni da furto, incendio, atti vandalici, eventi naturali o danni al proprio veicolo (polizza kasko) non sono obbligatorie</t>
  </si>
  <si>
    <t>Una frenatura poco efficiente o squilibrata può essere causata dall’insufficiente lubrificazione dei tamburi o dei dischi</t>
  </si>
  <si>
    <t>Il limite massimo di velocità su strade extraurbane secondarie è di 80 km/h per autovettura che traina caravan da 750 kg</t>
  </si>
  <si>
    <t>Sulle strade extraurbane principali i ciclomotori possono transitare</t>
  </si>
  <si>
    <t>Percorrendo lunghe e ripide discese è necessario inserire una marcia bassa per evitare di surriscaldare i freni</t>
  </si>
  <si>
    <t>Un veicolo con sospensioni inefficienti può avere come conseguenza l’anomalo orientamento dei proiettori anabbaglianti</t>
  </si>
  <si>
    <t>Il limite massimo di velocità per un autoveicolo fino a 3,5 tonnellate sulle strade extraurbane secondarie è di 90 km/h</t>
  </si>
  <si>
    <t>Nei veicoli dotati di marmitta catalitica, l‘inquinamento dell‘aria è minore subito dopo l‘accensione del motore, quando la temperatura è ancora bassa</t>
  </si>
  <si>
    <t>Il segnale di stop preannuncia l‘obbligo di fermarsi e di dare la precedenza nei sensi unici alternati</t>
  </si>
  <si>
    <t>Se ad un incrocio giungono contemporaneamente da strade diverse due veicoli, l‘obbligo di dare la precedenza spetta, di norma, al conducente del veicolo che arriva da sinistra</t>
  </si>
  <si>
    <t>Non si può sorpassare in corrispondenza dell‘uscita di un pubblico parcheggio</t>
  </si>
  <si>
    <t>L‘abbigliamento del motociclista non incide sulla sua visibilità nel traffico</t>
  </si>
  <si>
    <t>Durante un intervento di primo soccorso, se l‘infortunato ha una ferita sanguinante, si devono togliere subito gli eventuali corpi estranei in essa presenti e, successivamente, coprire la ferita</t>
  </si>
  <si>
    <t>Sulle autostrade a tre corsie per senso di marcia è consentito sorpassare un‘auto della polizia, anche se in servizio di emergenza</t>
  </si>
  <si>
    <t>Il limite massimo di velocità per un‘autovettura sulle strade extraurbane principali è ordinariamente di 110 km/h</t>
  </si>
  <si>
    <t>I veicoli fuoristrada presentano un‘altezza tale da permettere al conducente una adeguata visibilità di tutti i possibili ostacoli in basso (ad esempio, bambini)</t>
  </si>
  <si>
    <t>La patente di categoria BE abilita anche alla guida dei veicoli che si possono condurre con le patenti di categoria AM, B1, B e B con codice armonizzato 96</t>
  </si>
  <si>
    <t>Nel caso in cui la sosta è espressamente vietata da una norma del codice della strada, l'osservanza di tale divieto è comunque condizionata dalla presenza di cartelli segnaletici</t>
  </si>
  <si>
    <t>Il segnale raffigurato preannuncia incrocio con precedenza rispetto ai soli veicoli provenienti da destra</t>
  </si>
  <si>
    <t>In presenza del segnale raffigurato è consentito il transito a tutti gli autosnodati per trasporto di persone</t>
  </si>
  <si>
    <t>La patente di categoria A può essere conseguita, con accesso diretto, da chi non è già titolare di patente A2 da almeno 2 anni, solo se ha compiuto 24 anni di età</t>
  </si>
  <si>
    <t>L'assicurazione obbligatoria RCA copre I danni subiti dai terzi trasportati se il veicolo è autorizzato al trasporto di persone</t>
  </si>
  <si>
    <t>La spia di temperatura dell'acqua di raffreddamento è di colore rosso</t>
  </si>
  <si>
    <t>testo_inglese</t>
  </si>
  <si>
    <t>Where parking is expressly prohibited by a rule of the highway code, compliance with this prohibition is in any case conditional on the presence of signs</t>
  </si>
  <si>
    <t>Parking and stopping are always prohibited on pedestrian crossings</t>
  </si>
  <si>
    <t>Stopping is permitted at driveways</t>
  </si>
  <si>
    <t>Where parking is expressly prohibited by a traffic law, compliance with this prohibition is not conditional on the presence of signs</t>
  </si>
  <si>
    <t xml:space="preserve"> When parking in a built-up area, the driver must position the vehicle as close as possible to the right-hand edge of the carriageway, even where there is no raised pavement</t>
  </si>
  <si>
    <t>On main roads the maximum speed limit is 70 km/h per car towing a 900 kg caravan</t>
  </si>
  <si>
    <t>The safety distance is influenced by the efficiency of the service brake</t>
  </si>
  <si>
    <t>The cone is used to indicate a reserved parking space</t>
  </si>
  <si>
    <t>Parking and stopping is prohibited at horizontal pre-selection signs and along traffic lanes</t>
  </si>
  <si>
    <t>Overtaking is permitted at or near level crossings without barriers if traffic is regulated by traffic lights</t>
  </si>
  <si>
    <t>Motorbikes with an engine capacity of at least 150 cm3 are permitted on motorways</t>
  </si>
  <si>
    <t>A pedestrian crossing is a part of the carriageway on which it is forbidden for vehicles to stop</t>
  </si>
  <si>
    <t>When the extra-urban carriageway is occupied by cyclists or pedestrians, it is advisable to sound the horn before overtaking them</t>
  </si>
  <si>
    <t>A traffic island is an area designated for parking vehicles</t>
  </si>
  <si>
    <t>The pavement is a part of the road where, as a rule, mopeds are allowed to park.</t>
  </si>
  <si>
    <t>Mopeds are defined as all two-wheeled vehicles with a cylinder capacity of more than 50 cm3</t>
  </si>
  <si>
    <t>The carriageway does not include the cycle lane</t>
  </si>
  <si>
    <t>The deceleration lane is used to enter a lay-by</t>
  </si>
  <si>
    <t>The carriageway includes the emergency lanes of motorways</t>
  </si>
  <si>
    <t>Two-wheeled mopeds may not have a combustion engine with a cylinder capacity of more than 50 cm3</t>
  </si>
  <si>
    <t>Motor tricycles are vehicles with an engine capacity of more than 50 cm3</t>
  </si>
  <si>
    <t>Inner pillars of motor vehicles affect visibility</t>
  </si>
  <si>
    <t>Main roads outside urban areas may have only one carriageway</t>
  </si>
  <si>
    <t xml:space="preserve">Motor caravans are not trailers </t>
  </si>
  <si>
    <t>Outside built-up areas, two mopeds may travel side by side on the same lane</t>
  </si>
  <si>
    <t>Pedal-assisted bicycles with an auxiliary electric motor with a maximum power output of up to 0.25 kw are defined as mopeds</t>
  </si>
  <si>
    <t xml:space="preserve">The level crossing is a driveway </t>
  </si>
  <si>
    <t>Emergency lanes on motorways are part of the carriageway</t>
  </si>
  <si>
    <t>On a road covered with gravel the driver can drive at high speed</t>
  </si>
  <si>
    <t>The lane can be two-way traffic</t>
  </si>
  <si>
    <t>A pedestrian crossing is a part of the carriageway that is prohibited to vehicles</t>
  </si>
  <si>
    <t>Fire brigade vehicles with blue flashing light and siren in operation may drive through pedestrian areas</t>
  </si>
  <si>
    <t>Non-light quadricycles are treated in the same way as mopeds for traffic purposes</t>
  </si>
  <si>
    <t>Trucks with a gross laden mass less than or equal to 3.5 tonnes must be rear-marked with yellow and red retro-reflective panels when in circulation</t>
  </si>
  <si>
    <t>Special caution must be exercised with drivers who have obtained their driving licence in a foreign country</t>
  </si>
  <si>
    <t>A maximum speed of 130 km/h is permitted on main roads outside urban areas</t>
  </si>
  <si>
    <t>The traffic island is used for pedestrian transit</t>
  </si>
  <si>
    <t>A car is defined as an armoured vehicle equipped for transporting valuables</t>
  </si>
  <si>
    <t>A level crossing is a railway or tram overpass</t>
  </si>
  <si>
    <t>With a category A driving licence you can drive all agricultural machinery</t>
  </si>
  <si>
    <t>Entrances to private homes must be kept clear in the event of queues of vehicles forming</t>
  </si>
  <si>
    <t>The level crossing is a motorway crossing</t>
  </si>
  <si>
    <t>Caution must be exercised when there are children stopped at traffic lights, because they could step off the kerb, invading the carriageway, when the light is still red for them</t>
  </si>
  <si>
    <t>The motorway has no level crossings crossing it</t>
  </si>
  <si>
    <t>The acceleration lane is for exiting a lay-by</t>
  </si>
  <si>
    <t>Motorway emergency lanes are part of the carriageway</t>
  </si>
  <si>
    <t>Subways must be left clear in the event of heavy traffic</t>
  </si>
  <si>
    <t>When approaching a level crossing with red lights on and the half-barrier still up, you must stop at the third distance panel</t>
  </si>
  <si>
    <t>Drivers intending to overtake cyclists or pedestrians occupying the carriageway must maintain a side distance of at least 2 metres</t>
  </si>
  <si>
    <t>To avoid annoying noises, the doors must be closed firmly so that they do not have to be closed again</t>
  </si>
  <si>
    <t>To reduce air pollution caused by vehicles, the clutch and differential must be checked often</t>
  </si>
  <si>
    <t>The intermittent use of deep-beam headlamps to signal to the vehicle in front, even in built-up areas, that you intend to overtake is permitted</t>
  </si>
  <si>
    <t>The flashing yellow light, type C in the picture, indicates that when turning right, vehicles must give right of way to bicycles</t>
  </si>
  <si>
    <t>The traffic warden positioned with his arms at right angles as in the figure allows vehicles coming from his right to turn right</t>
  </si>
  <si>
    <t>When the green light of the traffic light shown in the figure is on, the driver turning left has right of way over oncoming vehicles</t>
  </si>
  <si>
    <t>The flashing yellow light, type B in the figure, indicates the presence of a pedestrian walkway</t>
  </si>
  <si>
    <t>The red flashing light shown in the figure obliges drivers to stop at the entrance to a ferry landing stage</t>
  </si>
  <si>
    <t>The signal shown indicates that there is a parking area for motor vehicles in the vicinity</t>
  </si>
  <si>
    <t xml:space="preserve">The sign shown allows a right turn </t>
  </si>
  <si>
    <t xml:space="preserve">The sign shown, if placed at the kerbside, indicates a school bus stop </t>
  </si>
  <si>
    <t>The sign shown is located at the entrance to a motorway</t>
  </si>
  <si>
    <t>The traffic light shown is only valid for vehicles running on rails (trams, trains)</t>
  </si>
  <si>
    <t>When the traffic warden stands in profile with his arms outstretched as in the picture, you can turn right if you are coming from his right or left</t>
  </si>
  <si>
    <t>The traffic warden arranged with his arms at right angles as in the diagram allows vehicles coming from his left to proceed straight ahead</t>
  </si>
  <si>
    <t xml:space="preserve">The reversible lane marker as shown indicates the emergency lane </t>
  </si>
  <si>
    <t>Drivers of motor vehicles must show the mobile danger sign (triangle) at the request of officers</t>
  </si>
  <si>
    <t>Traffic police officers are recognised by the distinguishing sign</t>
  </si>
  <si>
    <t>The flashing yellow circular light (type A in the figure) invites drivers to moderate their speed</t>
  </si>
  <si>
    <t>The flashing yellow light (type A shown) can be placed at dangerous points on the road</t>
  </si>
  <si>
    <t>The lights shown are supplemented by an acoustic warning device</t>
  </si>
  <si>
    <t>The supplementary panel shown indicates that the carriageway is occupied by crashed vehicles</t>
  </si>
  <si>
    <t>The delineator shown has arrowheads indicating possible directions</t>
  </si>
  <si>
    <t>The depicted delineator is placed at the entrance to a tunnel</t>
  </si>
  <si>
    <t>The barrier shown can be used at level crossings when the barriers are defective</t>
  </si>
  <si>
    <t>The sign shown recommends the use of chains or winter tyres up to Trafoi</t>
  </si>
  <si>
    <t>The sign depicted indicates that it is not possible to travel at a lower speed than indicated</t>
  </si>
  <si>
    <t>The sign shown is located at the start of a main road.</t>
  </si>
  <si>
    <t>The sign shown warns you to be particularly careful in strong winds</t>
  </si>
  <si>
    <t>When the green light of the traffic light shown in the figure is on, the junction can only be engaged if it is certain to be cleared before the red light comes on</t>
  </si>
  <si>
    <t>The pictured element is placed on a stretch of road on which parking is prohibited</t>
  </si>
  <si>
    <t>The sign shown obliges you to turn right immediately</t>
  </si>
  <si>
    <t>The sign shown precedes the signal GIVE PREFERENCE</t>
  </si>
  <si>
    <t xml:space="preserve">The guide strips depicted must be left to the left of the vehicle when turning left </t>
  </si>
  <si>
    <t>The middle lane shown in the illustration only allows the driver to proceed straight ahead</t>
  </si>
  <si>
    <t>The light device shown in the figure consists of alternating flashing lights that come on during the opening (raising) of the half-barriers</t>
  </si>
  <si>
    <t>When crossing the junction shown in the figure, vehicle E must give right of way to vehicle A</t>
  </si>
  <si>
    <t>On a one-way street with the signposts shown in the figure, you must stay in the right-hand lane when turning left</t>
  </si>
  <si>
    <t>The white crosswalk as shown in the figure is combined with the signal to GIVE PREFERENCE</t>
  </si>
  <si>
    <t>The kerbside as depicted in the figure also prohibits taxis from parking</t>
  </si>
  <si>
    <t>The yellow delimitation stripes in the figure identify a parking area reserved for disabled people</t>
  </si>
  <si>
    <t>The driving stripes shown in the figure are normally located where the left turn is made, leaving the centre of the intersection to the right</t>
  </si>
  <si>
    <t>The signal shown is a right of way signal</t>
  </si>
  <si>
    <t>The sign shown may be followed by the signal STOP AND GIVE PREFERENCE</t>
  </si>
  <si>
    <t>The signal shown is a stop and give way signal</t>
  </si>
  <si>
    <t>The sign shown indicates the distance to the junction at which you must stop.</t>
  </si>
  <si>
    <t>We must give way at the sign shown and the three-light traffic light if the light is flashing yellow</t>
  </si>
  <si>
    <t>The sign shown forbids all vehicles to pass</t>
  </si>
  <si>
    <t>The depicted signal indicates the end of a prescription</t>
  </si>
  <si>
    <t>A motor home with a gross vehicle weight of more than 3.5 tonnes may not overtake a motor vehicle at the sign shown.</t>
  </si>
  <si>
    <t>The sign shown indicates a mandatory right turn</t>
  </si>
  <si>
    <t>The sign shown indicates the presence of a police station command post with roadblock</t>
  </si>
  <si>
    <t>The sign shown obliges you to turn left or right at the junction</t>
  </si>
  <si>
    <t>The sign shown indicates that it is mandatory to pass to the left of the obstacle</t>
  </si>
  <si>
    <t>The sign shown indicates that passing to the right and left of an obstacle is permitted</t>
  </si>
  <si>
    <t>The sign shown indicates one-way traffic when turning left</t>
  </si>
  <si>
    <t>The delineator shown is installed at a T-shaped junction</t>
  </si>
  <si>
    <t xml:space="preserve"> The delineator shown is used to improve the visibility of bends</t>
  </si>
  <si>
    <t xml:space="preserve"> The delineators shown are placed at the side of the carriageway on one-way roads</t>
  </si>
  <si>
    <t xml:space="preserve">The delineator shown indicates a lane reserved for buses or taxis </t>
  </si>
  <si>
    <t>The depicted delineators are placed on two-way roads</t>
  </si>
  <si>
    <t xml:space="preserve"> The depicted marker warns of a traffic light that regulates traffic passing over movable or revolving bridges</t>
  </si>
  <si>
    <t xml:space="preserve"> The depicted delineator is placed within the carriageway in the presence of an obstacle</t>
  </si>
  <si>
    <t>The depicted marker, when red and white in colour, indicates a temporary left turn</t>
  </si>
  <si>
    <t xml:space="preserve"> The depicted marker is installed at the point of the recommended diversions for trucks exceeding 3.5 tonnes</t>
  </si>
  <si>
    <t xml:space="preserve"> The sign shown indicates the length of a road section with dangerous bends in succession</t>
  </si>
  <si>
    <t xml:space="preserve"> The panel shown indicates a level crossing with two tracks.</t>
  </si>
  <si>
    <t xml:space="preserve"> The illustrated information board indicates a distance of 100 metres from an operating snowplough.</t>
  </si>
  <si>
    <t xml:space="preserve"> The illustrated information board recommends a distance of at least 20 metres from operating snowploughs</t>
  </si>
  <si>
    <t xml:space="preserve"> The depicted supplementary panel indicates the presence of road construction sites with excavators and mechanical shovels in action </t>
  </si>
  <si>
    <t>The sign shown indicates the continuation of the overtaking ban</t>
  </si>
  <si>
    <t>The supplementary panel shown (A) below a danger sign indicates the end of the danger sign.</t>
  </si>
  <si>
    <t>The depicted supplementary panel indicates the width of a road</t>
  </si>
  <si>
    <t>The pictured supplementary panels are placed below right-of-way signs</t>
  </si>
  <si>
    <t>The maximum speed limit for quadricycles outside built-up areas is 70 km/h</t>
  </si>
  <si>
    <t>An A2 licence can only be obtained if you already hold an A1 licence</t>
  </si>
  <si>
    <t>If a road accident victim is bleeding profusely from the outside, it is advisable, if possible, to place the injured person in a sitting or lying position while waiting for help to arrive</t>
  </si>
  <si>
    <t>It is forbidden to stop with motor vehicles or motorbikes in built-up areas, when there are no special stripes</t>
  </si>
  <si>
    <t>It is compulsory to regulate speed at night</t>
  </si>
  <si>
    <t>The delineator shown is placed inside the carriageway, in the presence of an obstacle</t>
  </si>
  <si>
    <t>Stopping for very short periods is prohibited on cycle paths but not at the ends of them</t>
  </si>
  <si>
    <t>Inefficient or unbalanced braking can be caused by excessive clutch pedal play</t>
  </si>
  <si>
    <t>Overtaking is permitted at or near intersections if regulated by traffic lights</t>
  </si>
  <si>
    <t>Unless otherwise indicated, the maximum permitted speed limit for mopeds is 45 km/h</t>
  </si>
  <si>
    <t>The driver of the vehicle to be overtaken is obliged to stop as soon as possible to allow traffic to flow away if driving a very slow vehicle</t>
  </si>
  <si>
    <t>Pedestrian crossings painted on the carriageway are particularly dangerous for two-wheeled vehicles when the road surface is wet</t>
  </si>
  <si>
    <t>Overtaking is not permitted at or near crossroads with traffic lights</t>
  </si>
  <si>
    <t>Overtaking is permitted in poor visibility as long as you flash your lights during the manoeuvre</t>
  </si>
  <si>
    <t>Camping is permitted on motorways and main roads in service or parking areas</t>
  </si>
  <si>
    <t>Driving a vehicle that emits too many polluting exhaust gases can be punished with an administrative fine and withdrawal of the vehicle registration certificate</t>
  </si>
  <si>
    <t>If a tyre is punctured, the steering wheel pulls in the direction of the punctured wheel</t>
  </si>
  <si>
    <t>Driving licences are suspended if the maximum speed limit is exceeded by more than 40 km/h</t>
  </si>
  <si>
    <t>The sign shown indicates the side from which the vehicle on which it is placed is to be overtaken</t>
  </si>
  <si>
    <t>At the intersection shown in the figure, vehicle T passes first</t>
  </si>
  <si>
    <t>On main roads with special construction and safety features, the maximum speed limit may be 130 km/h</t>
  </si>
  <si>
    <t>The safety distance is affected by the size of the vehicle in front</t>
  </si>
  <si>
    <t>The STOP sign should be placed on the pavement to complement the vertical GIVE PREFERENCE sign.</t>
  </si>
  <si>
    <t>The safety distance must be at least 100 metres in the event of snowfall</t>
  </si>
  <si>
    <t>The pedestrian crossing is located outside the carriageway and is intended for pedestrian transit</t>
  </si>
  <si>
    <t>The yellow and black signs shown painted on the edge of the pavement allow stopping</t>
  </si>
  <si>
    <t>The sign shown announces the obligation to turn left</t>
  </si>
  <si>
    <t>The main suburban road has no level crossings crossing it</t>
  </si>
  <si>
    <t>An acoustic warning device can be found at a level crossing</t>
  </si>
  <si>
    <t>The embankment divides the carriageway into two lanes</t>
  </si>
  <si>
    <t>Motor tricycles are motor vehicles with a maximum design speed of more than 45 km/h</t>
  </si>
  <si>
    <t>A bus is classified as a motor vehicle</t>
  </si>
  <si>
    <t xml:space="preserve">The driver of a vehicle only has to respect traffic officers if they are in uniform </t>
  </si>
  <si>
    <t>The emergency lanes of motorways are part of the carriageway</t>
  </si>
  <si>
    <t>Staggered intersections are normally regulated by traffic lights</t>
  </si>
  <si>
    <t>Drivers in the vicinity of a taxi rank must give way to taxis coming onto the road</t>
  </si>
  <si>
    <t>Parking a vehicle in front of the kerbside chutes is only permitted from 10 p.m. to 8 a.m.</t>
  </si>
  <si>
    <t>Distance signs serve to indicate that you are approaching the level crossing</t>
  </si>
  <si>
    <t xml:space="preserve">If there is a no-overtaking sign for vehicles with a laden mass of more than 3.5 t, a motor home with a mass of 4 t may carry out overtaking manoeuvres </t>
  </si>
  <si>
    <t>When parking, the driver must leave the vehicle with the engine switched off</t>
  </si>
  <si>
    <t xml:space="preserve">Stopping is prohibited at petrol stations up to 5 m before and after even when they are closed </t>
  </si>
  <si>
    <t xml:space="preserve">Stopping for short periods is also permitted on bends </t>
  </si>
  <si>
    <t>Stopping is prohibited at driveways</t>
  </si>
  <si>
    <t>The intersection signal with right of way precedes the stop sign</t>
  </si>
  <si>
    <t>Short stops are permitted in urban pedestrian areas</t>
  </si>
  <si>
    <t xml:space="preserve">Stopping a vehicle is the temporary cessation of driving for very short periods of time </t>
  </si>
  <si>
    <t>Outside built-up areas, the driver must position the vehicle off the road if possible when stopping</t>
  </si>
  <si>
    <t>Stopping is prohibited in the vicinity of traffic signs even if the vehicle does not obscure their view</t>
  </si>
  <si>
    <t>A one-way traffic signal indicates that reversing is prohibited after it</t>
  </si>
  <si>
    <t xml:space="preserve">In two-way traffic lanes, the continuous middle strip can be crossed with the left-hand wheels only </t>
  </si>
  <si>
    <t xml:space="preserve">The white discontinuous strip is only found on one-way roads </t>
  </si>
  <si>
    <t>The yellow demarcation stripes mark a parking area reserved for taxis</t>
  </si>
  <si>
    <t>The two red flashing lights when flashing alternately invite you to occupy the level crossing quickly</t>
  </si>
  <si>
    <t>The prolonged sounding of the whistle by the traffic officer indicates that you should stop if you have not yet occupied the crossing</t>
  </si>
  <si>
    <t>The flashing yellow traffic light indicates that when turning right, vehicles must give right of way to bicycles</t>
  </si>
  <si>
    <t>When turning left, vehicles must keep to the right-hand edge of the carriageway</t>
  </si>
  <si>
    <t>When turning right, vehicles must keep as close to the right-hand edge of the road as possible</t>
  </si>
  <si>
    <t>On a two-way road with two lanes divided by a discontinuous strip, vehicles may drive in parallel rows</t>
  </si>
  <si>
    <t>On a one-way road, vehicles travelling on a left-hand bend must keep as close as possible to the left-hand edge of the carriageway</t>
  </si>
  <si>
    <t>The speed of vehicles must be regulated so as not to cause traffic obstruction</t>
  </si>
  <si>
    <t>When starting to overtake, it is permitted to signal the manoeuvre to the vehicles in front by flashing their high beam headlights</t>
  </si>
  <si>
    <t>The signal with a white background is on extra-urban roads</t>
  </si>
  <si>
    <t>The safety distance must be maintained to avoid a head-on collision</t>
  </si>
  <si>
    <t xml:space="preserve">When driving on a country road on a sunny day, it is sufficient to switch on the position lights </t>
  </si>
  <si>
    <t>The deceleration lane is for entering a lay-by</t>
  </si>
  <si>
    <t>Motorbike boots are made of fireproof rubber</t>
  </si>
  <si>
    <t>The category a2 licence must be obtained by anyone who is at least 20 years old</t>
  </si>
  <si>
    <t>When towing a broken-down vehicle, the distance between the two vehicles must be at least 3 metres</t>
  </si>
  <si>
    <t>If an injured person on the road has a lot of external bleeding, it is advisable, if possible, to put the injured person in a sitting or lying position while waiting for help to arrive</t>
  </si>
  <si>
    <t>After a road accident, it is mandatory to signal the stationary vehicle with the mobile danger sign even in built-up areas</t>
  </si>
  <si>
    <t>In vehicles equipped with catalytic converters, air pollution is lower immediately after the engine is started, when the temperature is still low</t>
  </si>
  <si>
    <t>The stop sign announces the obligation to stop and give way in alternating one-way streets</t>
  </si>
  <si>
    <t>If two vehicles arrive at a junction from different roads at the same time, the driver of the vehicle coming from the left is normally obliged to give right of way</t>
  </si>
  <si>
    <t>Drivers of motor vehicles or motorbikes must show their certificate of ownership at the request of officers</t>
  </si>
  <si>
    <t>You may not overtake at the exit of a public car park</t>
  </si>
  <si>
    <t>A motorcyclist's clothing does not affect his visibility in traffic</t>
  </si>
  <si>
    <t>A sign indicating the minimum permitted speed must be displayed at the rear of buses</t>
  </si>
  <si>
    <t>Overtaking is prohibited near speed bumps on two-lane two-way roads</t>
  </si>
  <si>
    <t>The 'guarantee fund for road victims' is a voluntary agreement</t>
  </si>
  <si>
    <t>Stopping is prohibited along the left-hand edge of a one-way carriageway</t>
  </si>
  <si>
    <t>The markings shown in the illustration are affixed to motorbikes with an engine capacity of over 150 cm3</t>
  </si>
  <si>
    <t>Before lifting the vehicle to replace a wheel, it is advisable to slightly loosen the securing bolts</t>
  </si>
  <si>
    <t>Child restraint systems are of one type and can all be used to transport children up to 1.5 metres tall</t>
  </si>
  <si>
    <t>The camper is not considered a trailer because it can be used as accommodation</t>
  </si>
  <si>
    <t>Stopping is prohibited at horizontal pre-selection signs and along traffic lanes</t>
  </si>
  <si>
    <t>The strong crosswind warning sign warns of increased danger at the entrance to tunnels for narrow and wide vehicles</t>
  </si>
  <si>
    <t>Overtaking near a hump is permitted on one-way carriageways</t>
  </si>
  <si>
    <t>Driving without carrying the certificate of title of the vehicle you are driving results in a loss of points on your licence</t>
  </si>
  <si>
    <t>The direct compensation procedure is not applicable if there are more than two vehicles involved</t>
  </si>
  <si>
    <t>During a first aid operation, if the injured person has a bleeding wound, any foreign bodies in it must be removed immediately and the wound covered afterwards</t>
  </si>
  <si>
    <t>The total stopping distance is equal to the distance travelled during the reaction time plus the distance travelled during braking</t>
  </si>
  <si>
    <t>On motorways with three lanes in each direction, it is permitted to overtake a police car, even if it is on emergency duty</t>
  </si>
  <si>
    <t>The driver in a broken-down vehicle, which is being towed, may be without a driving licence</t>
  </si>
  <si>
    <t>An A2 driving licence can only be obtained if one already holds an A1 driving licence</t>
  </si>
  <si>
    <t>Revision of the driving licence can be ordered if the holder commits an offence twice in one year that results in the loss of at least 5 points</t>
  </si>
  <si>
    <t>The maximum speed limit for trucks up to 3.5 t on main roads is 110 km/h</t>
  </si>
  <si>
    <t>The end of right of way signal is an indication signal</t>
  </si>
  <si>
    <t>Guide strips are normally located where the left turn is made, leaving the centre of the intersection to the right</t>
  </si>
  <si>
    <t>The safety distance depends on the driver's condition</t>
  </si>
  <si>
    <t>The maximum speed limit for a passenger car on main roads is normally 110 km/h</t>
  </si>
  <si>
    <t>Off-road vehicles are high enough to allow the driver an adequate view of all possible obstacles below (e.g. children)</t>
  </si>
  <si>
    <t>In a built-up area, if a ball is seen rolling on the roadway, the hazard warning light must be actuated immediately</t>
  </si>
  <si>
    <t>The stone danger signal on the carriageway requires you to proceed with caution in the presence of pedestrians, even if they are off the carriageway</t>
  </si>
  <si>
    <t>The ABS prevents the vehicle's trajectory from being altered during braking</t>
  </si>
  <si>
    <t>Driving a car with eight seats including the driver with a category C licence results in a loss of points on the licence</t>
  </si>
  <si>
    <t>On carriageways, ramps and junctions of motorways, emergency parking must not exceed the time strictly necessary and must not in any case last longer than three hours</t>
  </si>
  <si>
    <t>The rear number plate of a motor vehicle shall be illuminated to allow easy reading of its characters</t>
  </si>
  <si>
    <t>Insurance policies usually taken out to cover theft, fire, vandalism, natural events or damage to one's own vehicle (kasko policy) are not compulsory</t>
  </si>
  <si>
    <t>Inefficient or unbalanced braking can be caused by insufficient lubrication of the drums or discs</t>
  </si>
  <si>
    <t>The maximum speed limit on secondary country roads is 80 km/h per car towing a 750 kg caravan</t>
  </si>
  <si>
    <t>On secondary roads, mopeds can travel</t>
  </si>
  <si>
    <t>On long, steep descents it is necessary to shift down to a low gear to avoid overheating the brakes</t>
  </si>
  <si>
    <t>A vehicle with inefficient suspension can cause the dipped headlights to swivel abnormally</t>
  </si>
  <si>
    <t>The maximum speed limit for a vehicle of up to 3.5 tonnes on secondary roads is 90 km/h</t>
  </si>
  <si>
    <t>The category BE licence also entitles the holder to drive vehicles that can be driven with category AM, B1, B and B licences with harmonised code 96</t>
  </si>
  <si>
    <t>In cases where parking is expressly prohibited by a provision of the Road Traffic Act, compliance with this prohibition is in any case conditional on the presence of signs</t>
  </si>
  <si>
    <t>All articulated passenger vehicles are permitted to pass through when the signal shown is present</t>
  </si>
  <si>
    <t>The depicted signal announces a junction with right-of-way only for vehicles coming from the right.</t>
  </si>
  <si>
    <t>A category A driving licence can only be obtained, with direct access, by anyone who has not already held an A2 licence for at least 2 years, if they are at least 24 years old</t>
  </si>
  <si>
    <t>Compulsory RCA insurance covers damage suffered by third parties transported if the vehicle is authorised to transport people</t>
  </si>
  <si>
    <t>The cooling water temperature warning light is red</t>
  </si>
  <si>
    <t>id_immagine</t>
  </si>
  <si>
    <t>nome</t>
  </si>
  <si>
    <t>link</t>
  </si>
  <si>
    <t>sfondo</t>
  </si>
  <si>
    <t>../img/sfondo</t>
  </si>
  <si>
    <t>trio_giallo</t>
  </si>
  <si>
    <t>../img/trio_giallo</t>
  </si>
  <si>
    <t>rosso_acustico</t>
  </si>
  <si>
    <t>../img/rosso_acustico</t>
  </si>
  <si>
    <t>vigile1</t>
  </si>
  <si>
    <t>../img/vigile1</t>
  </si>
  <si>
    <t>semaforo</t>
  </si>
  <si>
    <t>../img/semaforo</t>
  </si>
  <si>
    <t>corsia2</t>
  </si>
  <si>
    <t>../img/corsia2</t>
  </si>
  <si>
    <t>tram_semaforo</t>
  </si>
  <si>
    <t>../img/tram_semaforo</t>
  </si>
  <si>
    <t>indicazione</t>
  </si>
  <si>
    <t>../img/indicazione</t>
  </si>
  <si>
    <t>rifornimento</t>
  </si>
  <si>
    <t>../img/rifornimento</t>
  </si>
  <si>
    <t>bimbi</t>
  </si>
  <si>
    <t>../img/bimbi</t>
  </si>
  <si>
    <t>come_svoltare</t>
  </si>
  <si>
    <t>../img/come_svoltare</t>
  </si>
  <si>
    <t>incidente</t>
  </si>
  <si>
    <t>../img/incidente</t>
  </si>
  <si>
    <t>mega_curva</t>
  </si>
  <si>
    <t>../img/mega_curva</t>
  </si>
  <si>
    <t>curva_dx</t>
  </si>
  <si>
    <t>../img/curva_dx</t>
  </si>
  <si>
    <t>la_barra_rossa</t>
  </si>
  <si>
    <t>../img/la_barra_rossa</t>
  </si>
  <si>
    <t>stelvio</t>
  </si>
  <si>
    <t>../img/stelvio</t>
  </si>
  <si>
    <t>sessa</t>
  </si>
  <si>
    <t>../img/sessa</t>
  </si>
  <si>
    <t>extra_princ</t>
  </si>
  <si>
    <t>../img/extra_princ</t>
  </si>
  <si>
    <t>ponte</t>
  </si>
  <si>
    <t>../img/ponte</t>
  </si>
  <si>
    <t>dosso</t>
  </si>
  <si>
    <t>../img/dosso</t>
  </si>
  <si>
    <t>svoltadx</t>
  </si>
  <si>
    <t>../img/svoltadx</t>
  </si>
  <si>
    <t>ics_pass_livello</t>
  </si>
  <si>
    <t>../img/ics_pass_livello</t>
  </si>
  <si>
    <t>strisceguida</t>
  </si>
  <si>
    <t>../img/strisceguida</t>
  </si>
  <si>
    <t>corsia</t>
  </si>
  <si>
    <t>../img/corsia</t>
  </si>
  <si>
    <t>prec0</t>
  </si>
  <si>
    <t>../img/prec0</t>
  </si>
  <si>
    <t>strada0</t>
  </si>
  <si>
    <t>../img/strada0</t>
  </si>
  <si>
    <t>strada1</t>
  </si>
  <si>
    <t>../img/strada1</t>
  </si>
  <si>
    <t>divieto_sosta</t>
  </si>
  <si>
    <t>../img/divieto_sosta</t>
  </si>
  <si>
    <t>persone_invalide</t>
  </si>
  <si>
    <t>../img/persone_invalide</t>
  </si>
  <si>
    <t>fine_precedenza</t>
  </si>
  <si>
    <t>../img/fine_precedenza</t>
  </si>
  <si>
    <t>precedenza1</t>
  </si>
  <si>
    <t>../img/precedenza1</t>
  </si>
  <si>
    <t>precedenza_sensi</t>
  </si>
  <si>
    <t>../img/precedenza_sensi</t>
  </si>
  <si>
    <t>divieto_transito</t>
  </si>
  <si>
    <t>../img/divieto_transito</t>
  </si>
  <si>
    <t>fine_prescrizione</t>
  </si>
  <si>
    <t>../img/fine_prescrizione</t>
  </si>
  <si>
    <t>divieto_sorpasso</t>
  </si>
  <si>
    <t>../img/divieto_sorpasso</t>
  </si>
  <si>
    <t>passaggio_destra</t>
  </si>
  <si>
    <t>../img/passaggio_destra</t>
  </si>
  <si>
    <t>alt_stazione</t>
  </si>
  <si>
    <t>../img/alt_stazione</t>
  </si>
  <si>
    <t>passaggio_dx_snx</t>
  </si>
  <si>
    <t>../img/passaggio_dx_snx</t>
  </si>
  <si>
    <t>direzione_snx</t>
  </si>
  <si>
    <t>../img/direzione_snx</t>
  </si>
  <si>
    <t>direzione_dx_snx</t>
  </si>
  <si>
    <t>../img/direzione_dx_snx</t>
  </si>
  <si>
    <t>delineatori1</t>
  </si>
  <si>
    <t>../img/delineatori1</t>
  </si>
  <si>
    <t>pass_destra_ostacolo</t>
  </si>
  <si>
    <t>../img/pass_destra_ostacolo</t>
  </si>
  <si>
    <t>delineatori</t>
  </si>
  <si>
    <t>../img/delineatori</t>
  </si>
  <si>
    <t>semaforo1</t>
  </si>
  <si>
    <t>../img/semaforo1</t>
  </si>
  <si>
    <t>curva_snx</t>
  </si>
  <si>
    <t>../img/curva_snx</t>
  </si>
  <si>
    <t>svolta_destra</t>
  </si>
  <si>
    <t>../img/svolta_destra</t>
  </si>
  <si>
    <t>pericolo_curva</t>
  </si>
  <si>
    <t>../img/pericolo_curva</t>
  </si>
  <si>
    <t>binari_manovra</t>
  </si>
  <si>
    <t>../img/binari_manovra</t>
  </si>
  <si>
    <t>sgombraneve</t>
  </si>
  <si>
    <t>../img/sgombraneve</t>
  </si>
  <si>
    <t>escavatori</t>
  </si>
  <si>
    <t>../img/escavatori</t>
  </si>
  <si>
    <t>sorpasso</t>
  </si>
  <si>
    <t>../img/sorpasso</t>
  </si>
  <si>
    <t>integrazione</t>
  </si>
  <si>
    <t>../img/integrazione</t>
  </si>
  <si>
    <t>integrazione1</t>
  </si>
  <si>
    <t>../img/integrazione1</t>
  </si>
  <si>
    <t>andamento_strada</t>
  </si>
  <si>
    <t>../img/andamento_strada</t>
  </si>
  <si>
    <t>sorpasso_camion</t>
  </si>
  <si>
    <t>../img/sorpasso_camion</t>
  </si>
  <si>
    <t>direzione</t>
  </si>
  <si>
    <t>../img/direzione</t>
  </si>
  <si>
    <t>passaggio_sinistra</t>
  </si>
  <si>
    <t>../img/passaggio_sinistra</t>
  </si>
  <si>
    <t>lunghezza</t>
  </si>
  <si>
    <t>../img/lunghezza</t>
  </si>
  <si>
    <t>precedenza2</t>
  </si>
  <si>
    <t>../img/precedenza2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</si>
</sst>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
  <sheetViews>
    <sheetView tabSelected="1" topLeftCell="B70" workbookViewId="0">
      <selection activeCell="H75" sqref="H75"/>
    </sheetView>
  </sheetViews>
  <sheetFormatPr defaultRowHeight="14.4" x14ac:dyDescent="0.3"/>
  <cols>
    <col min="2" max="2" width="58.88671875" customWidth="1"/>
    <col min="6" max="6" width="73.21875" customWidth="1"/>
  </cols>
  <sheetData>
    <row r="1" spans="1:8" x14ac:dyDescent="0.3">
      <c r="A1" t="s">
        <v>0</v>
      </c>
      <c r="B1" t="s">
        <v>1</v>
      </c>
      <c r="C1" t="s">
        <v>2</v>
      </c>
      <c r="D1" t="s">
        <v>3</v>
      </c>
      <c r="E1" t="s">
        <v>4</v>
      </c>
      <c r="F1" t="s">
        <v>245</v>
      </c>
    </row>
    <row r="2" spans="1:8" x14ac:dyDescent="0.3">
      <c r="A2">
        <v>1</v>
      </c>
      <c r="B2" t="s">
        <v>86</v>
      </c>
      <c r="C2">
        <v>0</v>
      </c>
      <c r="D2">
        <v>0</v>
      </c>
      <c r="E2" t="s">
        <v>120</v>
      </c>
      <c r="F2" t="s">
        <v>248</v>
      </c>
      <c r="G2" t="str">
        <f>_xlfn.CONCAT("INSERT INTO domande(id_domanda, testo, id_categoria, id_immagine, risposta) VALUES (",A2,",'",B2,"',",C2,",",D2,",'",E2,"');")</f>
        <v>INSERT INTO domande(id_domanda, testo, id_categoria, id_immagine, risposta) VALUES (1,'la fermata è consentita allo sbocco dei passi carrabili',0,0,'V');</v>
      </c>
      <c r="H2" s="1" t="str">
        <f>_xlfn.CONCAT("INSERT INTO domande(id_domanda, testo, id_categoria, id_immagine, risposta) VALUES (",A2,",'",B2,"',",C2,",",D2,",'",E2,"',","'",F2,"'",");")</f>
        <v>INSERT INTO domande(id_domanda, testo, id_categoria, id_immagine, risposta) VALUES (1,'la fermata è consentita allo sbocco dei passi carrabili',0,0,'V','Stopping is permitted at driveways');</v>
      </c>
    </row>
    <row r="3" spans="1:8" x14ac:dyDescent="0.3">
      <c r="A3">
        <v>2</v>
      </c>
      <c r="B3" t="s">
        <v>124</v>
      </c>
      <c r="C3">
        <v>0</v>
      </c>
      <c r="D3">
        <v>0</v>
      </c>
      <c r="E3" t="s">
        <v>121</v>
      </c>
      <c r="F3" t="s">
        <v>249</v>
      </c>
      <c r="G3" t="str">
        <f t="shared" ref="G3:G75" si="0">_xlfn.CONCAT("INSERT INTO domande(id_domanda, testo, id_categoria, id_immagine, risposta) VALUES (",A3,",'",B3,"',",C3,",",D3,",'",E3,"');")</f>
        <v>INSERT INTO domande(id_domanda, testo, id_categoria, id_immagine, risposta) VALUES (2,'Nel caso in cui la sosta è espressamente vietata da una norma del codice stradale, l‘osservanza di tale divieto non è condizionata dalla presenza di cartelli segnaletici',0,0,'F');</v>
      </c>
      <c r="H3" s="1" t="str">
        <f t="shared" ref="H3:H66" si="1">_xlfn.CONCAT("INSERT INTO domande(id_domanda, testo, id_categoria, id_immagine, risposta) VALUES (",A3,",'",B3,"',",C3,",",D3,",'",E3,"',","'",F3,"'",");")</f>
        <v>INSERT INTO domande(id_domanda, testo, id_categoria, id_immagine, risposta) VALUES (2,'Nel caso in cui la sosta è espressamente vietata da una norma del codice stradale, l‘osservanza di tale divieto non è condizionata dalla presenza di cartelli segnaletici',0,0,'F','Where parking is expressly prohibited by a traffic law, compliance with this prohibition is not conditional on the presence of signs');</v>
      </c>
    </row>
    <row r="4" spans="1:8" x14ac:dyDescent="0.3">
      <c r="A4">
        <v>3</v>
      </c>
      <c r="B4" t="s">
        <v>108</v>
      </c>
      <c r="C4">
        <v>0</v>
      </c>
      <c r="D4">
        <v>0</v>
      </c>
      <c r="E4" t="s">
        <v>121</v>
      </c>
      <c r="F4" t="s">
        <v>250</v>
      </c>
      <c r="G4" t="str">
        <f t="shared" si="0"/>
        <v>INSERT INTO domande(id_domanda, testo, id_categoria, id_immagine, risposta) VALUES (3,' In caso di sosta in un centro abitato, il conducente deve collocare il veicolo il più vicino possibile al margine destro della carreggiata, anche dove non esiste il marciapiede rialzato',0,0,'F');</v>
      </c>
      <c r="H4" s="1" t="str">
        <f t="shared" si="1"/>
        <v>INSERT INTO domande(id_domanda, testo, id_categoria, id_immagine, risposta) VALUES (3,' In caso di sosta in un centro abitato, il conducente deve collocare il veicolo il più vicino possibile al margine destro della carreggiata, anche dove non esiste il marciapiede rialzato',0,0,'F',' When parking in a built-up area, the driver must position the vehicle as close as possible to the right-hand edge of the carriageway, even where there is no raised pavement');</v>
      </c>
    </row>
    <row r="5" spans="1:8" x14ac:dyDescent="0.3">
      <c r="A5">
        <v>4</v>
      </c>
      <c r="B5" t="s">
        <v>125</v>
      </c>
      <c r="C5">
        <v>0</v>
      </c>
      <c r="D5">
        <v>0</v>
      </c>
      <c r="E5" t="s">
        <v>121</v>
      </c>
      <c r="F5" t="s">
        <v>246</v>
      </c>
      <c r="G5" t="str">
        <f t="shared" si="0"/>
        <v>INSERT INTO domande(id_domanda, testo, id_categoria, id_immagine, risposta) VALUES (4,'Nel caso in cui la sosta è espressamente vietata da una norma del codice della strada, l‘osservanza di tale divieto è comunque condizionata dalla presenza di cartelli segnaletici',0,0,'F');</v>
      </c>
      <c r="H5" s="1" t="str">
        <f t="shared" si="1"/>
        <v>INSERT INTO domande(id_domanda, testo, id_categoria, id_immagine, risposta) VALUES (4,'Nel caso in cui la sosta è espressamente vietata da una norma del codice della strada, l‘osservanza di tale divieto è comunque condizionata dalla presenza di cartelli segnaletici',0,0,'F','Where parking is expressly prohibited by a rule of the highway code, compliance with this prohibition is in any case conditional on the presence of signs');</v>
      </c>
    </row>
    <row r="6" spans="1:8" x14ac:dyDescent="0.3">
      <c r="A6">
        <v>5</v>
      </c>
      <c r="B6" t="s">
        <v>5</v>
      </c>
      <c r="C6">
        <v>0</v>
      </c>
      <c r="D6">
        <v>0</v>
      </c>
      <c r="E6" t="s">
        <v>120</v>
      </c>
      <c r="F6" t="s">
        <v>247</v>
      </c>
      <c r="G6" t="str">
        <f t="shared" si="0"/>
        <v>INSERT INTO domande(id_domanda, testo, id_categoria, id_immagine, risposta) VALUES (5,'La sosta e la fermata sono sempre vietate sugli attraversamenti pedonali',0,0,'V');</v>
      </c>
      <c r="H6" s="1" t="str">
        <f t="shared" si="1"/>
        <v>INSERT INTO domande(id_domanda, testo, id_categoria, id_immagine, risposta) VALUES (5,'La sosta e la fermata sono sempre vietate sugli attraversamenti pedonali',0,0,'V','Parking and stopping are always prohibited on pedestrian crossings');</v>
      </c>
    </row>
    <row r="7" spans="1:8" x14ac:dyDescent="0.3">
      <c r="A7">
        <v>6</v>
      </c>
      <c r="B7" t="s">
        <v>100</v>
      </c>
      <c r="C7">
        <v>0</v>
      </c>
      <c r="D7">
        <v>0</v>
      </c>
      <c r="E7" t="s">
        <v>120</v>
      </c>
      <c r="F7" t="s">
        <v>251</v>
      </c>
      <c r="G7" t="str">
        <f t="shared" si="0"/>
        <v>INSERT INTO domande(id_domanda, testo, id_categoria, id_immagine, risposta) VALUES (6,'Su strade extraurbane principali il limite massimo di velocità è di 70 km/h per autovettura che traina caravan da 900 chilogrammi',0,0,'V');</v>
      </c>
      <c r="H7" s="1" t="str">
        <f t="shared" si="1"/>
        <v>INSERT INTO domande(id_domanda, testo, id_categoria, id_immagine, risposta) VALUES (6,'Su strade extraurbane principali il limite massimo di velocità è di 70 km/h per autovettura che traina caravan da 900 chilogrammi',0,0,'V','On main roads the maximum speed limit is 70 km/h per car towing a 900 kg caravan');</v>
      </c>
    </row>
    <row r="8" spans="1:8" x14ac:dyDescent="0.3">
      <c r="A8">
        <v>7</v>
      </c>
      <c r="B8" t="s">
        <v>126</v>
      </c>
      <c r="C8">
        <v>0</v>
      </c>
      <c r="D8">
        <v>0</v>
      </c>
      <c r="E8" t="s">
        <v>120</v>
      </c>
      <c r="F8" t="s">
        <v>252</v>
      </c>
      <c r="G8" t="str">
        <f t="shared" si="0"/>
        <v>INSERT INTO domande(id_domanda, testo, id_categoria, id_immagine, risposta) VALUES (7,'Sulla distanza di sicurezza influisce l‘efficienza del freno di servizio',0,0,'V');</v>
      </c>
      <c r="H8" s="1" t="str">
        <f t="shared" si="1"/>
        <v>INSERT INTO domande(id_domanda, testo, id_categoria, id_immagine, risposta) VALUES (7,'Sulla distanza di sicurezza influisce l‘efficienza del freno di servizio',0,0,'V','The safety distance is influenced by the efficiency of the service brake');</v>
      </c>
    </row>
    <row r="9" spans="1:8" x14ac:dyDescent="0.3">
      <c r="A9">
        <v>8</v>
      </c>
      <c r="B9" t="s">
        <v>6</v>
      </c>
      <c r="C9">
        <v>0</v>
      </c>
      <c r="D9">
        <v>0</v>
      </c>
      <c r="E9" t="s">
        <v>121</v>
      </c>
      <c r="F9" t="s">
        <v>253</v>
      </c>
      <c r="G9" t="str">
        <f t="shared" si="0"/>
        <v>INSERT INTO domande(id_domanda, testo, id_categoria, id_immagine, risposta) VALUES (8,'Il cono si usa per indicare un parcheggio riservato',0,0,'F');</v>
      </c>
      <c r="H9" s="1" t="str">
        <f t="shared" si="1"/>
        <v>INSERT INTO domande(id_domanda, testo, id_categoria, id_immagine, risposta) VALUES (8,'Il cono si usa per indicare un parcheggio riservato',0,0,'F','The cone is used to indicate a reserved parking space');</v>
      </c>
    </row>
    <row r="10" spans="1:8" x14ac:dyDescent="0.3">
      <c r="A10">
        <v>9</v>
      </c>
      <c r="B10" t="s">
        <v>7</v>
      </c>
      <c r="C10">
        <v>0</v>
      </c>
      <c r="D10">
        <v>0</v>
      </c>
      <c r="E10" t="s">
        <v>120</v>
      </c>
      <c r="F10" t="s">
        <v>254</v>
      </c>
      <c r="G10" t="str">
        <f t="shared" si="0"/>
        <v>INSERT INTO domande(id_domanda, testo, id_categoria, id_immagine, risposta) VALUES (9,'La sosta e la fermata sono vietate in corrispondenza dei segnali orizzontali di preselezione e lungo le corsie di canalizzazione',0,0,'V');</v>
      </c>
      <c r="H10" s="1" t="str">
        <f t="shared" si="1"/>
        <v>INSERT INTO domande(id_domanda, testo, id_categoria, id_immagine, risposta) VALUES (9,'La sosta e la fermata sono vietate in corrispondenza dei segnali orizzontali di preselezione e lungo le corsie di canalizzazione',0,0,'V','Parking and stopping is prohibited at horizontal pre-selection signs and along traffic lanes');</v>
      </c>
    </row>
    <row r="11" spans="1:8" x14ac:dyDescent="0.3">
      <c r="A11">
        <v>10</v>
      </c>
      <c r="B11" t="s">
        <v>122</v>
      </c>
      <c r="C11">
        <v>0</v>
      </c>
      <c r="D11">
        <v>0</v>
      </c>
      <c r="E11" t="s">
        <v>120</v>
      </c>
      <c r="F11" t="s">
        <v>255</v>
      </c>
      <c r="G11" t="str">
        <f t="shared" si="0"/>
        <v>INSERT INTO domande(id_domanda, testo, id_categoria, id_immagine, risposta) VALUES (10,'È consentito il sorpasso in prossimità o in corrispondenza di passaggi a livello senza barriere se la circolazione è regolata da semafori',0,0,'V');</v>
      </c>
      <c r="H11" s="1" t="str">
        <f t="shared" si="1"/>
        <v>INSERT INTO domande(id_domanda, testo, id_categoria, id_immagine, risposta) VALUES (10,'È consentito il sorpasso in prossimità o in corrispondenza di passaggi a livello senza barriere se la circolazione è regolata da semafori',0,0,'V','Overtaking is permitted at or near level crossings without barriers if traffic is regulated by traffic lights');</v>
      </c>
    </row>
    <row r="12" spans="1:8" x14ac:dyDescent="0.3">
      <c r="A12">
        <v>11</v>
      </c>
      <c r="B12" t="s">
        <v>8</v>
      </c>
      <c r="C12">
        <v>0</v>
      </c>
      <c r="D12">
        <v>0</v>
      </c>
      <c r="E12" t="s">
        <v>120</v>
      </c>
      <c r="F12" t="s">
        <v>256</v>
      </c>
      <c r="G12" t="str">
        <f t="shared" si="0"/>
        <v>INSERT INTO domande(id_domanda, testo, id_categoria, id_immagine, risposta) VALUES (11,'I motocicli con cilindrata di almeno 150 cm3 possono circolare in autostrada',0,0,'V');</v>
      </c>
      <c r="H12" s="1" t="str">
        <f t="shared" si="1"/>
        <v>INSERT INTO domande(id_domanda, testo, id_categoria, id_immagine, risposta) VALUES (11,'I motocicli con cilindrata di almeno 150 cm3 possono circolare in autostrada',0,0,'V','Motorbikes with an engine capacity of at least 150 cm3 are permitted on motorways');</v>
      </c>
    </row>
    <row r="13" spans="1:8" x14ac:dyDescent="0.3">
      <c r="A13">
        <v>12</v>
      </c>
      <c r="B13" t="s">
        <v>123</v>
      </c>
      <c r="C13">
        <v>0</v>
      </c>
      <c r="D13">
        <v>0</v>
      </c>
      <c r="E13" t="s">
        <v>120</v>
      </c>
      <c r="F13" t="s">
        <v>257</v>
      </c>
      <c r="G13" t="str">
        <f t="shared" si="0"/>
        <v>INSERT INTO domande(id_domanda, testo, id_categoria, id_immagine, risposta) VALUES (12,'L‘attraversamento pedonale è una parte della carreggiata sulla quale è vietata la fermata dei veicoli',0,0,'V');</v>
      </c>
      <c r="H13" s="1" t="str">
        <f t="shared" si="1"/>
        <v>INSERT INTO domande(id_domanda, testo, id_categoria, id_immagine, risposta) VALUES (12,'L‘attraversamento pedonale è una parte della carreggiata sulla quale è vietata la fermata dei veicoli',0,0,'V','A pedestrian crossing is a part of the carriageway on which it is forbidden for vehicles to stop');</v>
      </c>
    </row>
    <row r="14" spans="1:8" x14ac:dyDescent="0.3">
      <c r="A14">
        <v>13</v>
      </c>
      <c r="B14" t="s">
        <v>87</v>
      </c>
      <c r="C14">
        <v>0</v>
      </c>
      <c r="D14">
        <v>0</v>
      </c>
      <c r="E14" t="s">
        <v>120</v>
      </c>
      <c r="F14" t="s">
        <v>258</v>
      </c>
      <c r="G14" t="str">
        <f t="shared" si="0"/>
        <v>INSERT INTO domande(id_domanda, testo, id_categoria, id_immagine, risposta) VALUES (13,'Quando la carreggiata extraurbana è occupata da ciclisti o pedoni, è consigliabile suonare il clacson prima di sorpassarli',0,0,'V');</v>
      </c>
      <c r="H14" s="1" t="str">
        <f t="shared" si="1"/>
        <v>INSERT INTO domande(id_domanda, testo, id_categoria, id_immagine, risposta) VALUES (13,'Quando la carreggiata extraurbana è occupata da ciclisti o pedoni, è consigliabile suonare il clacson prima di sorpassarli',0,0,'V','When the extra-urban carriageway is occupied by cyclists or pedestrians, it is advisable to sound the horn before overtaking them');</v>
      </c>
    </row>
    <row r="15" spans="1:8" x14ac:dyDescent="0.3">
      <c r="A15">
        <v>14</v>
      </c>
      <c r="B15" t="s">
        <v>127</v>
      </c>
      <c r="C15">
        <v>0</v>
      </c>
      <c r="D15">
        <v>0</v>
      </c>
      <c r="E15" t="s">
        <v>121</v>
      </c>
      <c r="F15" t="s">
        <v>259</v>
      </c>
      <c r="G15" t="str">
        <f t="shared" si="0"/>
        <v>INSERT INTO domande(id_domanda, testo, id_categoria, id_immagine, risposta) VALUES (14,'L‘isola di traffico è una zona destinata al parcheggio dei veicoli',0,0,'F');</v>
      </c>
      <c r="H15" s="1" t="str">
        <f t="shared" si="1"/>
        <v>INSERT INTO domande(id_domanda, testo, id_categoria, id_immagine, risposta) VALUES (14,'L‘isola di traffico è una zona destinata al parcheggio dei veicoli',0,0,'F','A traffic island is an area designated for parking vehicles');</v>
      </c>
    </row>
    <row r="16" spans="1:8" x14ac:dyDescent="0.3">
      <c r="A16">
        <v>15</v>
      </c>
      <c r="B16" t="s">
        <v>88</v>
      </c>
      <c r="C16">
        <v>0</v>
      </c>
      <c r="D16">
        <v>0</v>
      </c>
      <c r="E16" t="s">
        <v>121</v>
      </c>
      <c r="F16" t="s">
        <v>260</v>
      </c>
      <c r="G16" t="str">
        <f t="shared" si="0"/>
        <v>INSERT INTO domande(id_domanda, testo, id_categoria, id_immagine, risposta) VALUES (15,'Il marciapiede è una parte della strada dove, di norma, è consentita la sosta dei ciclomotori',0,0,'F');</v>
      </c>
      <c r="H16" s="1" t="str">
        <f t="shared" si="1"/>
        <v>INSERT INTO domande(id_domanda, testo, id_categoria, id_immagine, risposta) VALUES (15,'Il marciapiede è una parte della strada dove, di norma, è consentita la sosta dei ciclomotori',0,0,'F','The pavement is a part of the road where, as a rule, mopeds are allowed to park.');</v>
      </c>
    </row>
    <row r="17" spans="1:8" x14ac:dyDescent="0.3">
      <c r="A17">
        <v>16</v>
      </c>
      <c r="B17" t="s">
        <v>9</v>
      </c>
      <c r="C17">
        <v>0</v>
      </c>
      <c r="D17">
        <v>0</v>
      </c>
      <c r="E17" t="s">
        <v>121</v>
      </c>
      <c r="F17" t="s">
        <v>261</v>
      </c>
      <c r="G17" t="str">
        <f t="shared" si="0"/>
        <v>INSERT INTO domande(id_domanda, testo, id_categoria, id_immagine, risposta) VALUES (16,'Si definiscono ciclomotori tutti i veicoli a due ruote di cilindrata superiore a 50 cm3',0,0,'F');</v>
      </c>
      <c r="H17" s="1" t="str">
        <f t="shared" si="1"/>
        <v>INSERT INTO domande(id_domanda, testo, id_categoria, id_immagine, risposta) VALUES (16,'Si definiscono ciclomotori tutti i veicoli a due ruote di cilindrata superiore a 50 cm3',0,0,'F','Mopeds are defined as all two-wheeled vehicles with a cylinder capacity of more than 50 cm3');</v>
      </c>
    </row>
    <row r="18" spans="1:8" x14ac:dyDescent="0.3">
      <c r="A18">
        <v>17</v>
      </c>
      <c r="B18" t="s">
        <v>10</v>
      </c>
      <c r="C18">
        <v>0</v>
      </c>
      <c r="D18">
        <v>0</v>
      </c>
      <c r="E18" t="s">
        <v>120</v>
      </c>
      <c r="F18" t="s">
        <v>262</v>
      </c>
      <c r="G18" t="str">
        <f t="shared" si="0"/>
        <v>INSERT INTO domande(id_domanda, testo, id_categoria, id_immagine, risposta) VALUES (17,'La carreggiata non comprende la pista ciclabile',0,0,'V');</v>
      </c>
      <c r="H18" s="1" t="str">
        <f t="shared" si="1"/>
        <v>INSERT INTO domande(id_domanda, testo, id_categoria, id_immagine, risposta) VALUES (17,'La carreggiata non comprende la pista ciclabile',0,0,'V','The carriageway does not include the cycle lane');</v>
      </c>
    </row>
    <row r="19" spans="1:8" x14ac:dyDescent="0.3">
      <c r="A19">
        <v>18</v>
      </c>
      <c r="B19" t="s">
        <v>11</v>
      </c>
      <c r="C19">
        <v>0</v>
      </c>
      <c r="D19">
        <v>0</v>
      </c>
      <c r="E19" t="s">
        <v>121</v>
      </c>
      <c r="F19" t="s">
        <v>263</v>
      </c>
      <c r="G19" t="str">
        <f t="shared" si="0"/>
        <v>INSERT INTO domande(id_domanda, testo, id_categoria, id_immagine, risposta) VALUES (18,'La corsia di decelerazione serve per entrare in una piazzola di sosta',0,0,'F');</v>
      </c>
      <c r="H19" s="1" t="str">
        <f t="shared" si="1"/>
        <v>INSERT INTO domande(id_domanda, testo, id_categoria, id_immagine, risposta) VALUES (18,'La corsia di decelerazione serve per entrare in una piazzola di sosta',0,0,'F','The deceleration lane is used to enter a lay-by');</v>
      </c>
    </row>
    <row r="20" spans="1:8" x14ac:dyDescent="0.3">
      <c r="A20">
        <v>19</v>
      </c>
      <c r="B20" t="s">
        <v>12</v>
      </c>
      <c r="C20">
        <v>0</v>
      </c>
      <c r="D20">
        <v>0</v>
      </c>
      <c r="E20" t="s">
        <v>121</v>
      </c>
      <c r="F20" t="s">
        <v>264</v>
      </c>
      <c r="G20" t="str">
        <f t="shared" si="0"/>
        <v>INSERT INTO domande(id_domanda, testo, id_categoria, id_immagine, risposta) VALUES (19,'Fanno parte della carreggiata le corsie di emergenza delle autostrade',0,0,'F');</v>
      </c>
      <c r="H20" s="1" t="str">
        <f t="shared" si="1"/>
        <v>INSERT INTO domande(id_domanda, testo, id_categoria, id_immagine, risposta) VALUES (19,'Fanno parte della carreggiata le corsie di emergenza delle autostrade',0,0,'F','The carriageway includes the emergency lanes of motorways');</v>
      </c>
    </row>
    <row r="21" spans="1:8" x14ac:dyDescent="0.3">
      <c r="A21">
        <v>20</v>
      </c>
      <c r="B21" t="s">
        <v>13</v>
      </c>
      <c r="C21">
        <v>0</v>
      </c>
      <c r="D21">
        <v>0</v>
      </c>
      <c r="E21" t="s">
        <v>120</v>
      </c>
      <c r="F21" t="s">
        <v>265</v>
      </c>
      <c r="G21" t="str">
        <f t="shared" si="0"/>
        <v>INSERT INTO domande(id_domanda, testo, id_categoria, id_immagine, risposta) VALUES (20,'I ciclomotori a due ruote non possono avere un motore termico di clindrata superiore a 50 cm3',0,0,'V');</v>
      </c>
      <c r="H21" s="1" t="str">
        <f t="shared" si="1"/>
        <v>INSERT INTO domande(id_domanda, testo, id_categoria, id_immagine, risposta) VALUES (20,'I ciclomotori a due ruote non possono avere un motore termico di clindrata superiore a 50 cm3',0,0,'V','Two-wheeled mopeds may not have a combustion engine with a cylinder capacity of more than 50 cm3');</v>
      </c>
    </row>
    <row r="22" spans="1:8" x14ac:dyDescent="0.3">
      <c r="A22">
        <v>21</v>
      </c>
      <c r="B22" t="s">
        <v>14</v>
      </c>
      <c r="C22">
        <v>0</v>
      </c>
      <c r="D22">
        <v>0</v>
      </c>
      <c r="E22" t="s">
        <v>120</v>
      </c>
      <c r="F22" t="s">
        <v>266</v>
      </c>
      <c r="G22" t="str">
        <f t="shared" si="0"/>
        <v>INSERT INTO domande(id_domanda, testo, id_categoria, id_immagine, risposta) VALUES (21,'I tricicli a motore sono veicoli con motore di cilindrata superiore a 50 cm3',0,0,'V');</v>
      </c>
      <c r="H22" s="1" t="str">
        <f t="shared" si="1"/>
        <v>INSERT INTO domande(id_domanda, testo, id_categoria, id_immagine, risposta) VALUES (21,'I tricicli a motore sono veicoli con motore di cilindrata superiore a 50 cm3',0,0,'V','Motor tricycles are vehicles with an engine capacity of more than 50 cm3');</v>
      </c>
    </row>
    <row r="23" spans="1:8" x14ac:dyDescent="0.3">
      <c r="A23">
        <v>22</v>
      </c>
      <c r="B23" t="s">
        <v>109</v>
      </c>
      <c r="C23">
        <v>0</v>
      </c>
      <c r="D23">
        <v>0</v>
      </c>
      <c r="E23" t="s">
        <v>120</v>
      </c>
      <c r="F23" t="s">
        <v>267</v>
      </c>
      <c r="G23" t="str">
        <f t="shared" si="0"/>
        <v>INSERT INTO domande(id_domanda, testo, id_categoria, id_immagine, risposta) VALUES (22,'I montanti interni degli autoveicoli condizionano la visibilità',0,0,'V');</v>
      </c>
      <c r="H23" s="1" t="str">
        <f t="shared" si="1"/>
        <v>INSERT INTO domande(id_domanda, testo, id_categoria, id_immagine, risposta) VALUES (22,'I montanti interni degli autoveicoli condizionano la visibilità',0,0,'V','Inner pillars of motor vehicles affect visibility');</v>
      </c>
    </row>
    <row r="24" spans="1:8" x14ac:dyDescent="0.3">
      <c r="A24">
        <v>23</v>
      </c>
      <c r="B24" t="s">
        <v>128</v>
      </c>
      <c r="C24">
        <v>0</v>
      </c>
      <c r="D24">
        <v>0</v>
      </c>
      <c r="E24" t="s">
        <v>121</v>
      </c>
      <c r="F24" t="s">
        <v>268</v>
      </c>
      <c r="G24" t="str">
        <f t="shared" si="0"/>
        <v>INSERT INTO domande(id_domanda, testo, id_categoria, id_immagine, risposta) VALUES (23,'Le strade extraurbane principali possono essere ad un‘unica carreggiata',0,0,'F');</v>
      </c>
      <c r="H24" s="1" t="str">
        <f t="shared" si="1"/>
        <v>INSERT INTO domande(id_domanda, testo, id_categoria, id_immagine, risposta) VALUES (23,'Le strade extraurbane principali possono essere ad un‘unica carreggiata',0,0,'F','Main roads outside urban areas may have only one carriageway');</v>
      </c>
    </row>
    <row r="25" spans="1:8" x14ac:dyDescent="0.3">
      <c r="A25">
        <v>24</v>
      </c>
      <c r="B25" t="s">
        <v>129</v>
      </c>
      <c r="C25">
        <v>0</v>
      </c>
      <c r="D25">
        <v>0</v>
      </c>
      <c r="E25" t="s">
        <v>120</v>
      </c>
      <c r="F25" t="s">
        <v>269</v>
      </c>
      <c r="G25" t="str">
        <f t="shared" si="0"/>
        <v>INSERT INTO domande(id_domanda, testo, id_categoria, id_immagine, risposta) VALUES (24,'L‘autocaravan non è un rimorchio ',0,0,'V');</v>
      </c>
      <c r="H25" s="1" t="str">
        <f t="shared" si="1"/>
        <v>INSERT INTO domande(id_domanda, testo, id_categoria, id_immagine, risposta) VALUES (24,'L‘autocaravan non è un rimorchio ',0,0,'V','Motor caravans are not trailers ');</v>
      </c>
    </row>
    <row r="26" spans="1:8" x14ac:dyDescent="0.3">
      <c r="A26">
        <v>25</v>
      </c>
      <c r="B26" t="s">
        <v>15</v>
      </c>
      <c r="C26">
        <v>0</v>
      </c>
      <c r="D26">
        <v>0</v>
      </c>
      <c r="E26" t="s">
        <v>121</v>
      </c>
      <c r="F26" t="s">
        <v>270</v>
      </c>
      <c r="G26" t="str">
        <f t="shared" si="0"/>
        <v>INSERT INTO domande(id_domanda, testo, id_categoria, id_immagine, risposta) VALUES (25,'Fuori dai centri abitati, su una stessa corsia possono circolare affiancati due ciclomotiri',0,0,'F');</v>
      </c>
      <c r="H26" s="1" t="str">
        <f t="shared" si="1"/>
        <v>INSERT INTO domande(id_domanda, testo, id_categoria, id_immagine, risposta) VALUES (25,'Fuori dai centri abitati, su una stessa corsia possono circolare affiancati due ciclomotiri',0,0,'F','Outside built-up areas, two mopeds may travel side by side on the same lane');</v>
      </c>
    </row>
    <row r="27" spans="1:8" x14ac:dyDescent="0.3">
      <c r="A27">
        <v>26</v>
      </c>
      <c r="B27" t="s">
        <v>16</v>
      </c>
      <c r="C27">
        <v>0</v>
      </c>
      <c r="D27">
        <v>0</v>
      </c>
      <c r="E27" t="s">
        <v>121</v>
      </c>
      <c r="F27" t="s">
        <v>271</v>
      </c>
      <c r="G27" t="str">
        <f t="shared" si="0"/>
        <v>INSERT INTO domande(id_domanda, testo, id_categoria, id_immagine, risposta) VALUES (26,'Le biciclette con pedala assistita, dotate di motore elettrico ausiliario di potenza massima fino a 0,25 kw, sono definite ciclomotori',0,0,'F');</v>
      </c>
      <c r="H27" s="1" t="str">
        <f t="shared" si="1"/>
        <v>INSERT INTO domande(id_domanda, testo, id_categoria, id_immagine, risposta) VALUES (26,'Le biciclette con pedala assistita, dotate di motore elettrico ausiliario di potenza massima fino a 0,25 kw, sono definite ciclomotori',0,0,'F','Pedal-assisted bicycles with an auxiliary electric motor with a maximum power output of up to 0.25 kw are defined as mopeds');</v>
      </c>
    </row>
    <row r="28" spans="1:8" x14ac:dyDescent="0.3">
      <c r="A28">
        <v>27</v>
      </c>
      <c r="B28" t="s">
        <v>89</v>
      </c>
      <c r="C28">
        <v>0</v>
      </c>
      <c r="D28">
        <v>0</v>
      </c>
      <c r="E28" t="s">
        <v>121</v>
      </c>
      <c r="F28" t="s">
        <v>272</v>
      </c>
      <c r="G28" t="str">
        <f t="shared" si="0"/>
        <v>INSERT INTO domande(id_domanda, testo, id_categoria, id_immagine, risposta) VALUES (27,'Il passaggio a livello è un passo carrabile ',0,0,'F');</v>
      </c>
      <c r="H28" s="1" t="str">
        <f t="shared" si="1"/>
        <v>INSERT INTO domande(id_domanda, testo, id_categoria, id_immagine, risposta) VALUES (27,'Il passaggio a livello è un passo carrabile ',0,0,'F','The level crossing is a driveway ');</v>
      </c>
    </row>
    <row r="29" spans="1:8" x14ac:dyDescent="0.3">
      <c r="A29">
        <v>28</v>
      </c>
      <c r="B29" t="s">
        <v>12</v>
      </c>
      <c r="C29">
        <v>0</v>
      </c>
      <c r="D29">
        <v>0</v>
      </c>
      <c r="E29" t="s">
        <v>121</v>
      </c>
      <c r="F29" t="s">
        <v>273</v>
      </c>
      <c r="G29" t="str">
        <f t="shared" si="0"/>
        <v>INSERT INTO domande(id_domanda, testo, id_categoria, id_immagine, risposta) VALUES (28,'Fanno parte della carreggiata le corsie di emergenza delle autostrade',0,0,'F');</v>
      </c>
      <c r="H29" s="1" t="str">
        <f t="shared" si="1"/>
        <v>INSERT INTO domande(id_domanda, testo, id_categoria, id_immagine, risposta) VALUES (28,'Fanno parte della carreggiata le corsie di emergenza delle autostrade',0,0,'F','Emergency lanes on motorways are part of the carriageway');</v>
      </c>
    </row>
    <row r="30" spans="1:8" x14ac:dyDescent="0.3">
      <c r="A30">
        <v>29</v>
      </c>
      <c r="B30" t="s">
        <v>110</v>
      </c>
      <c r="C30">
        <v>0</v>
      </c>
      <c r="D30">
        <v>0</v>
      </c>
      <c r="E30" t="s">
        <v>121</v>
      </c>
      <c r="F30" t="s">
        <v>274</v>
      </c>
      <c r="G30" t="str">
        <f t="shared" si="0"/>
        <v>INSERT INTO domande(id_domanda, testo, id_categoria, id_immagine, risposta) VALUES (29,'Su una strada ricoperta da brecciolino il conducente può circolare a velocità sostenuta',0,0,'F');</v>
      </c>
      <c r="H30" s="1" t="str">
        <f t="shared" si="1"/>
        <v>INSERT INTO domande(id_domanda, testo, id_categoria, id_immagine, risposta) VALUES (29,'Su una strada ricoperta da brecciolino il conducente può circolare a velocità sostenuta',0,0,'F','On a road covered with gravel the driver can drive at high speed');</v>
      </c>
    </row>
    <row r="31" spans="1:8" x14ac:dyDescent="0.3">
      <c r="A31">
        <v>30</v>
      </c>
      <c r="B31" t="s">
        <v>102</v>
      </c>
      <c r="C31">
        <v>0</v>
      </c>
      <c r="D31">
        <v>0</v>
      </c>
      <c r="E31" t="s">
        <v>121</v>
      </c>
      <c r="F31" t="s">
        <v>275</v>
      </c>
      <c r="G31" t="str">
        <f t="shared" si="0"/>
        <v>INSERT INTO domande(id_domanda, testo, id_categoria, id_immagine, risposta) VALUES (30,'La corsia può essere a doppio senso di circolazione',0,0,'F');</v>
      </c>
      <c r="H31" s="1" t="str">
        <f t="shared" si="1"/>
        <v>INSERT INTO domande(id_domanda, testo, id_categoria, id_immagine, risposta) VALUES (30,'La corsia può essere a doppio senso di circolazione',0,0,'F','The lane can be two-way traffic');</v>
      </c>
    </row>
    <row r="32" spans="1:8" x14ac:dyDescent="0.3">
      <c r="A32">
        <v>31</v>
      </c>
      <c r="B32" t="s">
        <v>130</v>
      </c>
      <c r="C32">
        <v>0</v>
      </c>
      <c r="D32">
        <v>0</v>
      </c>
      <c r="E32" t="s">
        <v>121</v>
      </c>
      <c r="F32" t="s">
        <v>276</v>
      </c>
      <c r="G32" t="str">
        <f t="shared" si="0"/>
        <v>INSERT INTO domande(id_domanda, testo, id_categoria, id_immagine, risposta) VALUES (31,'L‘attraversamento pedonale è una parte della carreggiata vietata al transito dei veicoli',0,0,'F');</v>
      </c>
      <c r="H32" s="1" t="str">
        <f t="shared" si="1"/>
        <v>INSERT INTO domande(id_domanda, testo, id_categoria, id_immagine, risposta) VALUES (31,'L‘attraversamento pedonale è una parte della carreggiata vietata al transito dei veicoli',0,0,'F','A pedestrian crossing is a part of the carriageway that is prohibited to vehicles');</v>
      </c>
    </row>
    <row r="33" spans="1:8" x14ac:dyDescent="0.3">
      <c r="A33">
        <v>32</v>
      </c>
      <c r="B33" t="s">
        <v>17</v>
      </c>
      <c r="C33">
        <v>0</v>
      </c>
      <c r="D33">
        <v>0</v>
      </c>
      <c r="E33" t="s">
        <v>120</v>
      </c>
      <c r="F33" t="s">
        <v>277</v>
      </c>
      <c r="G33" t="str">
        <f t="shared" si="0"/>
        <v>INSERT INTO domande(id_domanda, testo, id_categoria, id_immagine, risposta) VALUES (32,'Nelle aree pedonali possono transitare gli autoveicoli dei vigili del fuoco con luce lampeggiante blu e sirena in funzione',0,0,'V');</v>
      </c>
      <c r="H33" s="1" t="str">
        <f t="shared" si="1"/>
        <v>INSERT INTO domande(id_domanda, testo, id_categoria, id_immagine, risposta) VALUES (32,'Nelle aree pedonali possono transitare gli autoveicoli dei vigili del fuoco con luce lampeggiante blu e sirena in funzione',0,0,'V','Fire brigade vehicles with blue flashing light and siren in operation may drive through pedestrian areas');</v>
      </c>
    </row>
    <row r="34" spans="1:8" x14ac:dyDescent="0.3">
      <c r="A34">
        <v>33</v>
      </c>
      <c r="B34" t="s">
        <v>18</v>
      </c>
      <c r="C34">
        <v>0</v>
      </c>
      <c r="D34">
        <v>0</v>
      </c>
      <c r="E34" t="s">
        <v>121</v>
      </c>
      <c r="F34" t="s">
        <v>278</v>
      </c>
      <c r="G34" t="str">
        <f t="shared" si="0"/>
        <v>INSERT INTO domande(id_domanda, testo, id_categoria, id_immagine, risposta) VALUES (33,'I quadricicli non leggeri, ai fini della circolazione, sono equiparati ai ciclomotori',0,0,'F');</v>
      </c>
      <c r="H34" s="1" t="str">
        <f t="shared" si="1"/>
        <v>INSERT INTO domande(id_domanda, testo, id_categoria, id_immagine, risposta) VALUES (33,'I quadricicli non leggeri, ai fini della circolazione, sono equiparati ai ciclomotori',0,0,'F','Non-light quadricycles are treated in the same way as mopeds for traffic purposes');</v>
      </c>
    </row>
    <row r="35" spans="1:8" x14ac:dyDescent="0.3">
      <c r="A35">
        <v>34</v>
      </c>
      <c r="B35" t="s">
        <v>19</v>
      </c>
      <c r="C35">
        <v>0</v>
      </c>
      <c r="D35">
        <v>0</v>
      </c>
      <c r="E35" t="s">
        <v>121</v>
      </c>
      <c r="F35" t="s">
        <v>279</v>
      </c>
      <c r="G35" t="str">
        <f t="shared" si="0"/>
        <v>INSERT INTO domande(id_domanda, testo, id_categoria, id_immagine, risposta) VALUES (34,'Durante la circolazione, gli autocarri di massa complessiva a pieno carico inferiore o uguale a 3,5 tonnellate devono essere segnalati posteriormente con pannelli retroriflettenti gialli e rossi',0,0,'F');</v>
      </c>
      <c r="H35" s="1" t="str">
        <f t="shared" si="1"/>
        <v>INSERT INTO domande(id_domanda, testo, id_categoria, id_immagine, risposta) VALUES (34,'Durante la circolazione, gli autocarri di massa complessiva a pieno carico inferiore o uguale a 3,5 tonnellate devono essere segnalati posteriormente con pannelli retroriflettenti gialli e rossi',0,0,'F','Trucks with a gross laden mass less than or equal to 3.5 tonnes must be rear-marked with yellow and red retro-reflective panels when in circulation');</v>
      </c>
    </row>
    <row r="36" spans="1:8" x14ac:dyDescent="0.3">
      <c r="A36">
        <v>35</v>
      </c>
      <c r="B36" t="s">
        <v>20</v>
      </c>
      <c r="C36">
        <v>0</v>
      </c>
      <c r="D36">
        <v>0</v>
      </c>
      <c r="E36" t="s">
        <v>121</v>
      </c>
      <c r="F36" t="s">
        <v>280</v>
      </c>
      <c r="G36" t="str">
        <f t="shared" si="0"/>
        <v>INSERT INTO domande(id_domanda, testo, id_categoria, id_immagine, risposta) VALUES (35,'Bisogna usare particolare prudenza nei confronti dei conducenti che hanno conseguito la patente di guida in uno stato estero',0,0,'F');</v>
      </c>
      <c r="H36" s="1" t="str">
        <f t="shared" si="1"/>
        <v>INSERT INTO domande(id_domanda, testo, id_categoria, id_immagine, risposta) VALUES (35,'Bisogna usare particolare prudenza nei confronti dei conducenti che hanno conseguito la patente di guida in uno stato estero',0,0,'F','Special caution must be exercised with drivers who have obtained their driving licence in a foreign country');</v>
      </c>
    </row>
    <row r="37" spans="1:8" x14ac:dyDescent="0.3">
      <c r="A37">
        <v>36</v>
      </c>
      <c r="B37" t="s">
        <v>111</v>
      </c>
      <c r="C37">
        <v>0</v>
      </c>
      <c r="D37">
        <v>0</v>
      </c>
      <c r="E37" t="s">
        <v>121</v>
      </c>
      <c r="F37" t="s">
        <v>281</v>
      </c>
      <c r="G37" t="str">
        <f t="shared" si="0"/>
        <v>INSERT INTO domande(id_domanda, testo, id_categoria, id_immagine, risposta) VALUES (36,'Sulle strade extraurbane principali è consentito circolare alla velocità massima di 130 km/h',0,0,'F');</v>
      </c>
      <c r="H37" s="1" t="str">
        <f t="shared" si="1"/>
        <v>INSERT INTO domande(id_domanda, testo, id_categoria, id_immagine, risposta) VALUES (36,'Sulle strade extraurbane principali è consentito circolare alla velocità massima di 130 km/h',0,0,'F','A maximum speed of 130 km/h is permitted on main roads outside urban areas');</v>
      </c>
    </row>
    <row r="38" spans="1:8" x14ac:dyDescent="0.3">
      <c r="A38">
        <v>37</v>
      </c>
      <c r="B38" t="s">
        <v>131</v>
      </c>
      <c r="C38">
        <v>0</v>
      </c>
      <c r="D38">
        <v>0</v>
      </c>
      <c r="E38" t="s">
        <v>121</v>
      </c>
      <c r="F38" t="s">
        <v>282</v>
      </c>
      <c r="G38" t="str">
        <f t="shared" si="0"/>
        <v>INSERT INTO domande(id_domanda, testo, id_categoria, id_immagine, risposta) VALUES (37,'L‘isola di traffico serve per il transito dei pedoni',0,0,'F');</v>
      </c>
      <c r="H38" s="1" t="str">
        <f t="shared" si="1"/>
        <v>INSERT INTO domande(id_domanda, testo, id_categoria, id_immagine, risposta) VALUES (37,'L‘isola di traffico serve per il transito dei pedoni',0,0,'F','The traffic island is used for pedestrian transit');</v>
      </c>
    </row>
    <row r="39" spans="1:8" x14ac:dyDescent="0.3">
      <c r="A39">
        <v>38</v>
      </c>
      <c r="B39" t="s">
        <v>21</v>
      </c>
      <c r="C39">
        <v>0</v>
      </c>
      <c r="D39">
        <v>0</v>
      </c>
      <c r="E39" t="s">
        <v>121</v>
      </c>
      <c r="F39" t="s">
        <v>283</v>
      </c>
      <c r="G39" t="str">
        <f t="shared" si="0"/>
        <v>INSERT INTO domande(id_domanda, testo, id_categoria, id_immagine, risposta) VALUES (38,'Si definisce autovettura il veicolo blindato e attrezzato per il trasporto di valori',0,0,'F');</v>
      </c>
      <c r="H39" s="1" t="str">
        <f t="shared" si="1"/>
        <v>INSERT INTO domande(id_domanda, testo, id_categoria, id_immagine, risposta) VALUES (38,'Si definisce autovettura il veicolo blindato e attrezzato per il trasporto di valori',0,0,'F','A car is defined as an armoured vehicle equipped for transporting valuables');</v>
      </c>
    </row>
    <row r="40" spans="1:8" x14ac:dyDescent="0.3">
      <c r="A40">
        <v>39</v>
      </c>
      <c r="B40" t="s">
        <v>90</v>
      </c>
      <c r="C40">
        <v>0</v>
      </c>
      <c r="D40">
        <v>0</v>
      </c>
      <c r="E40" t="s">
        <v>121</v>
      </c>
      <c r="F40" t="s">
        <v>284</v>
      </c>
      <c r="G40" t="str">
        <f t="shared" si="0"/>
        <v>INSERT INTO domande(id_domanda, testo, id_categoria, id_immagine, risposta) VALUES (39,'Il passaggio a livello è un cavalcavia ferroviario o tranviario',0,0,'F');</v>
      </c>
      <c r="H40" s="1" t="str">
        <f t="shared" si="1"/>
        <v>INSERT INTO domande(id_domanda, testo, id_categoria, id_immagine, risposta) VALUES (39,'Il passaggio a livello è un cavalcavia ferroviario o tranviario',0,0,'F','A level crossing is a railway or tram overpass');</v>
      </c>
    </row>
    <row r="41" spans="1:8" x14ac:dyDescent="0.3">
      <c r="A41">
        <v>40</v>
      </c>
      <c r="B41" t="s">
        <v>22</v>
      </c>
      <c r="C41">
        <v>0</v>
      </c>
      <c r="D41">
        <v>0</v>
      </c>
      <c r="E41" t="s">
        <v>121</v>
      </c>
      <c r="F41" t="s">
        <v>285</v>
      </c>
      <c r="G41" t="str">
        <f t="shared" si="0"/>
        <v>INSERT INTO domande(id_domanda, testo, id_categoria, id_immagine, risposta) VALUES (40,'Con la patente di categoria A si possono guidare tutte le macchine agricole',0,0,'F');</v>
      </c>
      <c r="H41" s="1" t="str">
        <f t="shared" si="1"/>
        <v>INSERT INTO domande(id_domanda, testo, id_categoria, id_immagine, risposta) VALUES (40,'Con la patente di categoria A si possono guidare tutte le macchine agricole',0,0,'F','With a category A driving licence you can drive all agricultural machinery');</v>
      </c>
    </row>
    <row r="42" spans="1:8" x14ac:dyDescent="0.3">
      <c r="A42">
        <v>41</v>
      </c>
      <c r="B42" t="s">
        <v>23</v>
      </c>
      <c r="C42">
        <v>0</v>
      </c>
      <c r="D42">
        <v>0</v>
      </c>
      <c r="E42" t="s">
        <v>121</v>
      </c>
      <c r="F42" t="s">
        <v>286</v>
      </c>
      <c r="G42" t="str">
        <f t="shared" si="0"/>
        <v>INSERT INTO domande(id_domanda, testo, id_categoria, id_immagine, risposta) VALUES (41,'Bisogna lasciare liberi gli ingressi delle abitazioni private in caso di formazione di code di veicoli',0,0,'F');</v>
      </c>
      <c r="H42" s="1" t="str">
        <f t="shared" si="1"/>
        <v>INSERT INTO domande(id_domanda, testo, id_categoria, id_immagine, risposta) VALUES (41,'Bisogna lasciare liberi gli ingressi delle abitazioni private in caso di formazione di code di veicoli',0,0,'F','Entrances to private homes must be kept clear in the event of queues of vehicles forming');</v>
      </c>
    </row>
    <row r="43" spans="1:8" x14ac:dyDescent="0.3">
      <c r="A43">
        <v>42</v>
      </c>
      <c r="B43" t="s">
        <v>91</v>
      </c>
      <c r="C43">
        <v>0</v>
      </c>
      <c r="D43">
        <v>0</v>
      </c>
      <c r="E43" t="s">
        <v>121</v>
      </c>
      <c r="F43" t="s">
        <v>287</v>
      </c>
      <c r="G43" t="str">
        <f t="shared" si="0"/>
        <v>INSERT INTO domande(id_domanda, testo, id_categoria, id_immagine, risposta) VALUES (42,'Il passaggio a livello è caratterizzato dalla presenza di un attraversamento autostradale',0,0,'F');</v>
      </c>
      <c r="H43" s="1" t="str">
        <f t="shared" si="1"/>
        <v>INSERT INTO domande(id_domanda, testo, id_categoria, id_immagine, risposta) VALUES (42,'Il passaggio a livello è caratterizzato dalla presenza di un attraversamento autostradale',0,0,'F','The level crossing is a motorway crossing');</v>
      </c>
    </row>
    <row r="44" spans="1:8" x14ac:dyDescent="0.3">
      <c r="A44">
        <v>43</v>
      </c>
      <c r="B44" t="s">
        <v>101</v>
      </c>
      <c r="C44">
        <v>0</v>
      </c>
      <c r="D44">
        <v>0</v>
      </c>
      <c r="E44" t="s">
        <v>120</v>
      </c>
      <c r="F44" t="s">
        <v>288</v>
      </c>
      <c r="G44" t="str">
        <f t="shared" si="0"/>
        <v>INSERT INTO domande(id_domanda, testo, id_categoria, id_immagine, risposta) VALUES (43,'Quando vi sono bambini fermi al semaforo bisogna usare prudenza, perchè‚ potrebbero scendere dal marciapiede, invadendo la carreggiata, quando ancora per loro il semaforo è disposto al rosso',0,0,'V');</v>
      </c>
      <c r="H44" s="1" t="str">
        <f t="shared" si="1"/>
        <v>INSERT INTO domande(id_domanda, testo, id_categoria, id_immagine, risposta) VALUES (43,'Quando vi sono bambini fermi al semaforo bisogna usare prudenza, perchè‚ potrebbero scendere dal marciapiede, invadendo la carreggiata, quando ancora per loro il semaforo è disposto al rosso',0,0,'V','Caution must be exercised when there are children stopped at traffic lights, because they could step off the kerb, invading the carriageway, when the light is still red for them');</v>
      </c>
    </row>
    <row r="45" spans="1:8" x14ac:dyDescent="0.3">
      <c r="A45">
        <v>44</v>
      </c>
      <c r="B45" t="s">
        <v>132</v>
      </c>
      <c r="C45">
        <v>0</v>
      </c>
      <c r="D45">
        <v>0</v>
      </c>
      <c r="E45" t="s">
        <v>120</v>
      </c>
      <c r="F45" t="s">
        <v>289</v>
      </c>
      <c r="G45" t="str">
        <f t="shared" si="0"/>
        <v>INSERT INTO domande(id_domanda, testo, id_categoria, id_immagine, risposta) VALUES (44,'L‘autostrada non ha incroci a raso che l‘attraversano',0,0,'V');</v>
      </c>
      <c r="H45" s="1" t="str">
        <f t="shared" si="1"/>
        <v>INSERT INTO domande(id_domanda, testo, id_categoria, id_immagine, risposta) VALUES (44,'L‘autostrada non ha incroci a raso che l‘attraversano',0,0,'V','The motorway has no level crossings crossing it');</v>
      </c>
    </row>
    <row r="46" spans="1:8" x14ac:dyDescent="0.3">
      <c r="A46">
        <v>45</v>
      </c>
      <c r="B46" t="s">
        <v>24</v>
      </c>
      <c r="C46">
        <v>0</v>
      </c>
      <c r="D46">
        <v>0</v>
      </c>
      <c r="E46" t="s">
        <v>121</v>
      </c>
      <c r="F46" t="s">
        <v>290</v>
      </c>
      <c r="G46" t="str">
        <f t="shared" si="0"/>
        <v>INSERT INTO domande(id_domanda, testo, id_categoria, id_immagine, risposta) VALUES (45,'La corsia di accelerazione serve per uscire da una piazzola di sosta',0,0,'F');</v>
      </c>
      <c r="H46" s="1" t="str">
        <f t="shared" si="1"/>
        <v>INSERT INTO domande(id_domanda, testo, id_categoria, id_immagine, risposta) VALUES (45,'La corsia di accelerazione serve per uscire da una piazzola di sosta',0,0,'F','The acceleration lane is for exiting a lay-by');</v>
      </c>
    </row>
    <row r="47" spans="1:8" x14ac:dyDescent="0.3">
      <c r="A47">
        <v>46</v>
      </c>
      <c r="B47" t="s">
        <v>12</v>
      </c>
      <c r="C47">
        <v>0</v>
      </c>
      <c r="D47">
        <v>0</v>
      </c>
      <c r="E47" t="s">
        <v>121</v>
      </c>
      <c r="F47" t="s">
        <v>291</v>
      </c>
      <c r="G47" t="str">
        <f t="shared" si="0"/>
        <v>INSERT INTO domande(id_domanda, testo, id_categoria, id_immagine, risposta) VALUES (46,'Fanno parte della carreggiata le corsie di emergenza delle autostrade',0,0,'F');</v>
      </c>
      <c r="H47" s="1" t="str">
        <f t="shared" si="1"/>
        <v>INSERT INTO domande(id_domanda, testo, id_categoria, id_immagine, risposta) VALUES (46,'Fanno parte della carreggiata le corsie di emergenza delle autostrade',0,0,'F','Motorway emergency lanes are part of the carriageway');</v>
      </c>
    </row>
    <row r="48" spans="1:8" x14ac:dyDescent="0.3">
      <c r="A48">
        <v>47</v>
      </c>
      <c r="B48" t="s">
        <v>25</v>
      </c>
      <c r="C48">
        <v>0</v>
      </c>
      <c r="D48">
        <v>0</v>
      </c>
      <c r="E48" t="s">
        <v>121</v>
      </c>
      <c r="F48" t="s">
        <v>292</v>
      </c>
      <c r="G48" t="str">
        <f t="shared" si="0"/>
        <v>INSERT INTO domande(id_domanda, testo, id_categoria, id_immagine, risposta) VALUES (47,'Bisogna lasciare liberi i sottovia in caso di traffico intenso',0,0,'F');</v>
      </c>
      <c r="H48" s="1" t="str">
        <f t="shared" si="1"/>
        <v>INSERT INTO domande(id_domanda, testo, id_categoria, id_immagine, risposta) VALUES (47,'Bisogna lasciare liberi i sottovia in caso di traffico intenso',0,0,'F','Subways must be left clear in the event of heavy traffic');</v>
      </c>
    </row>
    <row r="49" spans="1:8" x14ac:dyDescent="0.3">
      <c r="A49">
        <v>48</v>
      </c>
      <c r="B49" t="s">
        <v>26</v>
      </c>
      <c r="C49">
        <v>0</v>
      </c>
      <c r="D49">
        <v>0</v>
      </c>
      <c r="E49" t="s">
        <v>121</v>
      </c>
      <c r="F49" t="s">
        <v>293</v>
      </c>
      <c r="G49" t="str">
        <f t="shared" si="0"/>
        <v>INSERT INTO domande(id_domanda, testo, id_categoria, id_immagine, risposta) VALUES (48,'Avvicinandosi ad un passaggio a livello con luci rosse accese e semibarriera ancora alzata, bisogna fermarsi in corrispondenza del terzo pannello distanziometrico',0,0,'F');</v>
      </c>
      <c r="H49" s="1" t="str">
        <f t="shared" si="1"/>
        <v>INSERT INTO domande(id_domanda, testo, id_categoria, id_immagine, risposta) VALUES (48,'Avvicinandosi ad un passaggio a livello con luci rosse accese e semibarriera ancora alzata, bisogna fermarsi in corrispondenza del terzo pannello distanziometrico',0,0,'F','When approaching a level crossing with red lights on and the half-barrier still up, you must stop at the third distance panel');</v>
      </c>
    </row>
    <row r="50" spans="1:8" x14ac:dyDescent="0.3">
      <c r="A50">
        <v>49</v>
      </c>
      <c r="B50" t="s">
        <v>27</v>
      </c>
      <c r="C50">
        <v>0</v>
      </c>
      <c r="D50">
        <v>0</v>
      </c>
      <c r="E50" t="s">
        <v>121</v>
      </c>
      <c r="F50" t="s">
        <v>294</v>
      </c>
      <c r="G50" t="str">
        <f t="shared" si="0"/>
        <v>INSERT INTO domande(id_domanda, testo, id_categoria, id_immagine, risposta) VALUES (49,'Il conducente che intende sorpassare ciclisti o pedoni che occupano la carreggiata deve mantenere una distanza laterale di almeno 2 metri',0,0,'F');</v>
      </c>
      <c r="H50" s="1" t="str">
        <f t="shared" si="1"/>
        <v>INSERT INTO domande(id_domanda, testo, id_categoria, id_immagine, risposta) VALUES (49,'Il conducente che intende sorpassare ciclisti o pedoni che occupano la carreggiata deve mantenere una distanza laterale di almeno 2 metri',0,0,'F','Drivers intending to overtake cyclists or pedestrians occupying the carriageway must maintain a side distance of at least 2 metres');</v>
      </c>
    </row>
    <row r="51" spans="1:8" x14ac:dyDescent="0.3">
      <c r="A51">
        <v>50</v>
      </c>
      <c r="B51" t="s">
        <v>153</v>
      </c>
      <c r="C51">
        <v>0</v>
      </c>
      <c r="D51">
        <v>0</v>
      </c>
      <c r="E51" t="s">
        <v>121</v>
      </c>
      <c r="F51" t="s">
        <v>295</v>
      </c>
      <c r="G51" t="str">
        <f t="shared" si="0"/>
        <v>INSERT INTO domande(id_domanda, testo, id_categoria, id_immagine, risposta) VALUES (50,'Per evitare rumori fastidiosi, occorre chiudere con forza le portiere in modo da non doverle richiudere',0,0,'F');</v>
      </c>
      <c r="H51" s="1" t="str">
        <f t="shared" si="1"/>
        <v>INSERT INTO domande(id_domanda, testo, id_categoria, id_immagine, risposta) VALUES (50,'Per evitare rumori fastidiosi, occorre chiudere con forza le portiere in modo da non doverle richiudere',0,0,'F','To avoid annoying noises, the doors must be closed firmly so that they do not have to be closed again');</v>
      </c>
    </row>
    <row r="52" spans="1:8" x14ac:dyDescent="0.3">
      <c r="A52">
        <v>51</v>
      </c>
      <c r="B52" t="s">
        <v>133</v>
      </c>
      <c r="C52">
        <v>0</v>
      </c>
      <c r="D52">
        <v>0</v>
      </c>
      <c r="E52" t="s">
        <v>121</v>
      </c>
      <c r="F52" t="s">
        <v>296</v>
      </c>
      <c r="G52" t="str">
        <f t="shared" si="0"/>
        <v>INSERT INTO domande(id_domanda, testo, id_categoria, id_immagine, risposta) VALUES (51,'Per diminuire l‘inquinamento dell‘aria provocato dai veicoli, bisogna controllare spesso la frizione e il differenziale',0,0,'F');</v>
      </c>
      <c r="H52" s="1" t="str">
        <f t="shared" si="1"/>
        <v>INSERT INTO domande(id_domanda, testo, id_categoria, id_immagine, risposta) VALUES (51,'Per diminuire l‘inquinamento dell‘aria provocato dai veicoli, bisogna controllare spesso la frizione e il differenziale',0,0,'F','To reduce air pollution caused by vehicles, the clutch and differential must be checked often');</v>
      </c>
    </row>
    <row r="53" spans="1:8" x14ac:dyDescent="0.3">
      <c r="A53">
        <v>52</v>
      </c>
      <c r="B53" t="s">
        <v>154</v>
      </c>
      <c r="C53">
        <v>0</v>
      </c>
      <c r="D53">
        <v>0</v>
      </c>
      <c r="E53" t="s">
        <v>120</v>
      </c>
      <c r="F53" t="s">
        <v>297</v>
      </c>
      <c r="G53" t="str">
        <f t="shared" si="0"/>
        <v>INSERT INTO domande(id_domanda, testo, id_categoria, id_immagine, risposta) VALUES (52,'È consentito l‘uso intermittente dei proiettori profondità per segnalare al veicolo che precede, anche all‘interno dei centri abitati, l‘intenzione di sorpassare',0,0,'V');</v>
      </c>
      <c r="H53" s="1" t="str">
        <f t="shared" si="1"/>
        <v>INSERT INTO domande(id_domanda, testo, id_categoria, id_immagine, risposta) VALUES (52,'È consentito l‘uso intermittente dei proiettori profondità per segnalare al veicolo che precede, anche all‘interno dei centri abitati, l‘intenzione di sorpassare',0,0,'V','The intermittent use of deep-beam headlamps to signal to the vehicle in front, even in built-up areas, that you intend to overtake is permitted');</v>
      </c>
    </row>
    <row r="54" spans="1:8" x14ac:dyDescent="0.3">
      <c r="A54">
        <v>53</v>
      </c>
      <c r="B54" t="s">
        <v>28</v>
      </c>
      <c r="C54">
        <v>0</v>
      </c>
      <c r="D54">
        <v>1</v>
      </c>
      <c r="E54" t="s">
        <v>120</v>
      </c>
      <c r="F54" t="s">
        <v>298</v>
      </c>
      <c r="G54" t="str">
        <f t="shared" si="0"/>
        <v>INSERT INTO domande(id_domanda, testo, id_categoria, id_immagine, risposta) VALUES (53,'La luce gialla lampeggiante, del tipo C in figura, indica che svoltando a destra i veicoli devono dare la precedenza alle biciclette',0,1,'V');</v>
      </c>
      <c r="H54" s="1" t="str">
        <f t="shared" si="1"/>
        <v>INSERT INTO domande(id_domanda, testo, id_categoria, id_immagine, risposta) VALUES (53,'La luce gialla lampeggiante, del tipo C in figura, indica che svoltando a destra i veicoli devono dare la precedenza alle biciclette',0,1,'V','The flashing yellow light, type C in the picture, indicates that when turning right, vehicles must give right of way to bicycles');</v>
      </c>
    </row>
    <row r="55" spans="1:8" x14ac:dyDescent="0.3">
      <c r="A55">
        <v>54</v>
      </c>
      <c r="B55" t="s">
        <v>29</v>
      </c>
      <c r="C55">
        <v>0</v>
      </c>
      <c r="D55">
        <v>3</v>
      </c>
      <c r="E55" t="s">
        <v>121</v>
      </c>
      <c r="F55" t="s">
        <v>299</v>
      </c>
      <c r="G55" t="str">
        <f t="shared" si="0"/>
        <v>INSERT INTO domande(id_domanda, testo, id_categoria, id_immagine, risposta) VALUES (54,'Il vigile disposto con le braccia ad angolo retto come in figura consente di svoltare a destra ai veicoli che arrivano dalla sua destra',0,3,'F');</v>
      </c>
      <c r="H55" s="1" t="str">
        <f t="shared" si="1"/>
        <v>INSERT INTO domande(id_domanda, testo, id_categoria, id_immagine, risposta) VALUES (54,'Il vigile disposto con le braccia ad angolo retto come in figura consente di svoltare a destra ai veicoli che arrivano dalla sua destra',0,3,'F','The traffic warden positioned with his arms at right angles as in the figure allows vehicles coming from his right to turn right');</v>
      </c>
    </row>
    <row r="56" spans="1:8" x14ac:dyDescent="0.3">
      <c r="A56">
        <v>55</v>
      </c>
      <c r="B56" t="s">
        <v>92</v>
      </c>
      <c r="C56">
        <v>0</v>
      </c>
      <c r="D56">
        <v>5</v>
      </c>
      <c r="E56" t="s">
        <v>121</v>
      </c>
      <c r="F56" t="s">
        <v>300</v>
      </c>
      <c r="G56" t="str">
        <f t="shared" si="0"/>
        <v>INSERT INTO domande(id_domanda, testo, id_categoria, id_immagine, risposta) VALUES (55,'Quando è accesa la luce verde del semaforo in figura, il conducente che svolta a sinistra ha la precedenza sui veicoli che provengono di fronte',0,5,'F');</v>
      </c>
      <c r="H56" s="1" t="str">
        <f t="shared" si="1"/>
        <v>INSERT INTO domande(id_domanda, testo, id_categoria, id_immagine, risposta) VALUES (55,'Quando è accesa la luce verde del semaforo in figura, il conducente che svolta a sinistra ha la precedenza sui veicoli che provengono di fronte',0,5,'F','When the green light of the traffic light shown in the figure is on, the driver turning left has right of way over oncoming vehicles');</v>
      </c>
    </row>
    <row r="57" spans="1:8" x14ac:dyDescent="0.3">
      <c r="A57">
        <v>56</v>
      </c>
      <c r="B57" t="s">
        <v>30</v>
      </c>
      <c r="C57">
        <v>0</v>
      </c>
      <c r="D57">
        <v>1</v>
      </c>
      <c r="E57" t="s">
        <v>121</v>
      </c>
      <c r="F57" t="s">
        <v>301</v>
      </c>
      <c r="G57" t="str">
        <f t="shared" si="0"/>
        <v>INSERT INTO domande(id_domanda, testo, id_categoria, id_immagine, risposta) VALUES (56,'La luce gialla lampeggiante, del tipo B in figura, indica la presenza di un viale pedonale',0,1,'F');</v>
      </c>
      <c r="H57" s="1" t="str">
        <f t="shared" si="1"/>
        <v>INSERT INTO domande(id_domanda, testo, id_categoria, id_immagine, risposta) VALUES (56,'La luce gialla lampeggiante, del tipo B in figura, indica la presenza di un viale pedonale',0,1,'F','The flashing yellow light, type B in the figure, indicates the presence of a pedestrian walkway');</v>
      </c>
    </row>
    <row r="58" spans="1:8" x14ac:dyDescent="0.3">
      <c r="A58">
        <v>57</v>
      </c>
      <c r="B58" t="s">
        <v>134</v>
      </c>
      <c r="C58">
        <v>0</v>
      </c>
      <c r="D58">
        <v>2</v>
      </c>
      <c r="E58" t="s">
        <v>120</v>
      </c>
      <c r="F58" t="s">
        <v>302</v>
      </c>
      <c r="G58" t="str">
        <f t="shared" si="0"/>
        <v>INSERT INTO domande(id_domanda, testo, id_categoria, id_immagine, risposta) VALUES (57,'Le luci rosse accese lampeggianti in figura obbligano ad arrestarsi all‘accesso di un pontile d‘imbarco di navi traghetto',0,2,'V');</v>
      </c>
      <c r="H58" s="1" t="str">
        <f t="shared" si="1"/>
        <v>INSERT INTO domande(id_domanda, testo, id_categoria, id_immagine, risposta) VALUES (57,'Le luci rosse accese lampeggianti in figura obbligano ad arrestarsi all‘accesso di un pontile d‘imbarco di navi traghetto',0,2,'V','The red flashing light shown in the figure obliges drivers to stop at the entrance to a ferry landing stage');</v>
      </c>
    </row>
    <row r="59" spans="1:8" x14ac:dyDescent="0.3">
      <c r="A59">
        <v>58</v>
      </c>
      <c r="B59" t="s">
        <v>135</v>
      </c>
      <c r="C59">
        <v>0</v>
      </c>
      <c r="D59">
        <v>9</v>
      </c>
      <c r="E59" t="s">
        <v>121</v>
      </c>
      <c r="F59" t="s">
        <v>303</v>
      </c>
      <c r="G59" t="str">
        <f t="shared" si="0"/>
        <v>INSERT INTO domande(id_domanda, testo, id_categoria, id_immagine, risposta) VALUES (58,'Il segnale raffigurato indica che nelle vicinanze vi è un‘area di sosta per autoveicoli',0,9,'F');</v>
      </c>
      <c r="H59" s="1" t="str">
        <f t="shared" si="1"/>
        <v>INSERT INTO domande(id_domanda, testo, id_categoria, id_immagine, risposta) VALUES (58,'Il segnale raffigurato indica che nelle vicinanze vi è un‘area di sosta per autoveicoli',0,9,'F','The signal shown indicates that there is a parking area for motor vehicles in the vicinity');</v>
      </c>
    </row>
    <row r="60" spans="1:8" x14ac:dyDescent="0.3">
      <c r="A60">
        <v>59</v>
      </c>
      <c r="B60" t="s">
        <v>31</v>
      </c>
      <c r="C60">
        <v>0</v>
      </c>
      <c r="D60">
        <v>11</v>
      </c>
      <c r="E60" t="s">
        <v>120</v>
      </c>
      <c r="F60" t="s">
        <v>304</v>
      </c>
      <c r="G60" t="str">
        <f t="shared" si="0"/>
        <v>INSERT INTO domande(id_domanda, testo, id_categoria, id_immagine, risposta) VALUES (59,'Il segnale raffigurato consente la svolta a destra ',0,11,'V');</v>
      </c>
      <c r="H60" s="1" t="str">
        <f t="shared" si="1"/>
        <v>INSERT INTO domande(id_domanda, testo, id_categoria, id_immagine, risposta) VALUES (59,'Il segnale raffigurato consente la svolta a destra ',0,11,'V','The sign shown allows a right turn ');</v>
      </c>
    </row>
    <row r="61" spans="1:8" x14ac:dyDescent="0.3">
      <c r="A61">
        <v>60</v>
      </c>
      <c r="B61" t="s">
        <v>32</v>
      </c>
      <c r="C61">
        <v>0</v>
      </c>
      <c r="D61">
        <v>10</v>
      </c>
      <c r="E61" t="s">
        <v>120</v>
      </c>
      <c r="F61" t="s">
        <v>305</v>
      </c>
      <c r="G61" t="str">
        <f t="shared" si="0"/>
        <v>INSERT INTO domande(id_domanda, testo, id_categoria, id_immagine, risposta) VALUES (60,'Il segnale raffigurato, se posto sul bordo del marciapiede, indica la fermata di uno scuolabus ',0,10,'V');</v>
      </c>
      <c r="H61" s="1" t="str">
        <f t="shared" si="1"/>
        <v>INSERT INTO domande(id_domanda, testo, id_categoria, id_immagine, risposta) VALUES (60,'Il segnale raffigurato, se posto sul bordo del marciapiede, indica la fermata di uno scuolabus ',0,10,'V','The sign shown, if placed at the kerbside, indicates a school bus stop ');</v>
      </c>
    </row>
    <row r="62" spans="1:8" x14ac:dyDescent="0.3">
      <c r="A62">
        <v>61</v>
      </c>
      <c r="B62" t="s">
        <v>136</v>
      </c>
      <c r="C62">
        <v>0</v>
      </c>
      <c r="D62">
        <v>8</v>
      </c>
      <c r="E62" t="s">
        <v>121</v>
      </c>
      <c r="F62" t="s">
        <v>306</v>
      </c>
      <c r="G62" t="str">
        <f t="shared" si="0"/>
        <v>INSERT INTO domande(id_domanda, testo, id_categoria, id_immagine, risposta) VALUES (61,'Il segnale raffigurato si trova all‘ingresso di un‘autostrada',0,8,'F');</v>
      </c>
      <c r="H62" s="1" t="str">
        <f t="shared" si="1"/>
        <v>INSERT INTO domande(id_domanda, testo, id_categoria, id_immagine, risposta) VALUES (61,'Il segnale raffigurato si trova all‘ingresso di un‘autostrada',0,8,'F','The sign shown is located at the entrance to a motorway');</v>
      </c>
    </row>
    <row r="63" spans="1:8" x14ac:dyDescent="0.3">
      <c r="A63">
        <v>62</v>
      </c>
      <c r="B63" t="s">
        <v>93</v>
      </c>
      <c r="C63">
        <v>0</v>
      </c>
      <c r="D63">
        <v>7</v>
      </c>
      <c r="E63" t="s">
        <v>121</v>
      </c>
      <c r="F63" t="s">
        <v>307</v>
      </c>
      <c r="G63" t="str">
        <f t="shared" si="0"/>
        <v>INSERT INTO domande(id_domanda, testo, id_categoria, id_immagine, risposta) VALUES (62,'Il semaforo in figura è valido solo per i veicoli che marciano su rotaie (tram, treni)',0,7,'F');</v>
      </c>
      <c r="H63" s="1" t="str">
        <f t="shared" si="1"/>
        <v>INSERT INTO domande(id_domanda, testo, id_categoria, id_immagine, risposta) VALUES (62,'Il semaforo in figura è valido solo per i veicoli che marciano su rotaie (tram, treni)',0,7,'F','The traffic light shown is only valid for vehicles running on rails (trams, trains)');</v>
      </c>
    </row>
    <row r="64" spans="1:8" x14ac:dyDescent="0.3">
      <c r="A64">
        <v>63</v>
      </c>
      <c r="B64" t="s">
        <v>103</v>
      </c>
      <c r="C64">
        <v>0</v>
      </c>
      <c r="D64">
        <v>3</v>
      </c>
      <c r="E64" t="s">
        <v>120</v>
      </c>
      <c r="F64" t="s">
        <v>308</v>
      </c>
      <c r="G64" t="str">
        <f t="shared" si="0"/>
        <v>INSERT INTO domande(id_domanda, testo, id_categoria, id_immagine, risposta) VALUES (63,'Quando il vigile si dispone di profilo con le braccia aperte come in figura si può svoltare a destra se si proviene dalla sua destra o dalla sua sinistra',0,3,'V');</v>
      </c>
      <c r="H64" s="1" t="str">
        <f t="shared" si="1"/>
        <v>INSERT INTO domande(id_domanda, testo, id_categoria, id_immagine, risposta) VALUES (63,'Quando il vigile si dispone di profilo con le braccia aperte come in figura si può svoltare a destra se si proviene dalla sua destra o dalla sua sinistra',0,3,'V','When the traffic warden stands in profile with his arms outstretched as in the picture, you can turn right if you are coming from his right or left');</v>
      </c>
    </row>
    <row r="65" spans="1:8" x14ac:dyDescent="0.3">
      <c r="A65">
        <v>64</v>
      </c>
      <c r="B65" t="s">
        <v>33</v>
      </c>
      <c r="C65">
        <v>0</v>
      </c>
      <c r="D65">
        <v>4</v>
      </c>
      <c r="E65" t="s">
        <v>120</v>
      </c>
      <c r="F65" t="s">
        <v>309</v>
      </c>
      <c r="G65" t="str">
        <f t="shared" si="0"/>
        <v>INSERT INTO domande(id_domanda, testo, id_categoria, id_immagine, risposta) VALUES (64,'Il vigile disposto con le braccia ad angolo retto come in figura consente di proseguire diritto ai veicoli che arrivano dalla sua sinistra',0,4,'V');</v>
      </c>
      <c r="H65" s="1" t="str">
        <f t="shared" si="1"/>
        <v>INSERT INTO domande(id_domanda, testo, id_categoria, id_immagine, risposta) VALUES (64,'Il vigile disposto con le braccia ad angolo retto come in figura consente di proseguire diritto ai veicoli che arrivano dalla sua sinistra',0,4,'V','The traffic warden arranged with his arms at right angles as in the diagram allows vehicles coming from his left to proceed straight ahead');</v>
      </c>
    </row>
    <row r="66" spans="1:8" x14ac:dyDescent="0.3">
      <c r="A66">
        <v>65</v>
      </c>
      <c r="B66" t="s">
        <v>34</v>
      </c>
      <c r="C66">
        <v>0</v>
      </c>
      <c r="D66">
        <v>6</v>
      </c>
      <c r="E66" t="s">
        <v>121</v>
      </c>
      <c r="F66" t="s">
        <v>310</v>
      </c>
      <c r="G66" t="str">
        <f t="shared" si="0"/>
        <v>INSERT INTO domande(id_domanda, testo, id_categoria, id_immagine, risposta) VALUES (65,'Il semaforo di corsie reversibili in figura indica la corsia per la sosta di emergenza ',0,6,'F');</v>
      </c>
      <c r="H66" s="1" t="str">
        <f t="shared" si="1"/>
        <v>INSERT INTO domande(id_domanda, testo, id_categoria, id_immagine, risposta) VALUES (65,'Il semaforo di corsie reversibili in figura indica la corsia per la sosta di emergenza ',0,6,'F','The reversible lane marker as shown indicates the emergency lane ');</v>
      </c>
    </row>
    <row r="67" spans="1:8" x14ac:dyDescent="0.3">
      <c r="A67">
        <v>66</v>
      </c>
      <c r="B67" t="s">
        <v>35</v>
      </c>
      <c r="C67">
        <v>0</v>
      </c>
      <c r="D67">
        <v>0</v>
      </c>
      <c r="E67" t="s">
        <v>120</v>
      </c>
      <c r="F67" t="s">
        <v>311</v>
      </c>
      <c r="G67" t="str">
        <f t="shared" si="0"/>
        <v>INSERT INTO domande(id_domanda, testo, id_categoria, id_immagine, risposta) VALUES (66,'Chi guida autoveicoli deve esibire, a richiesta degli agenti, il segnale mobile di pericolo (triangolo)',0,0,'V');</v>
      </c>
      <c r="H67" s="1" t="str">
        <f t="shared" ref="H67:H75" si="2">_xlfn.CONCAT("INSERT INTO domande(id_domanda, testo, id_categoria, id_immagine, risposta) VALUES (",A67,",'",B67,"',",C67,",",D67,",'",E67,"',","'",F67,"'",");")</f>
        <v>INSERT INTO domande(id_domanda, testo, id_categoria, id_immagine, risposta) VALUES (66,'Chi guida autoveicoli deve esibire, a richiesta degli agenti, il segnale mobile di pericolo (triangolo)',0,0,'V','Drivers of motor vehicles must show the mobile danger sign (triangle) at the request of officers');</v>
      </c>
    </row>
    <row r="68" spans="1:8" x14ac:dyDescent="0.3">
      <c r="A68">
        <v>67</v>
      </c>
      <c r="B68" t="s">
        <v>36</v>
      </c>
      <c r="C68">
        <v>0</v>
      </c>
      <c r="D68">
        <v>0</v>
      </c>
      <c r="E68" t="s">
        <v>120</v>
      </c>
      <c r="F68" t="s">
        <v>312</v>
      </c>
      <c r="G68" t="str">
        <f t="shared" si="0"/>
        <v>INSERT INTO domande(id_domanda, testo, id_categoria, id_immagine, risposta) VALUES (67,'Gli addetti a servizi di polizia stradale vengono riconosciuti dal segnale distintivo',0,0,'V');</v>
      </c>
      <c r="H68" s="1" t="str">
        <f t="shared" si="2"/>
        <v>INSERT INTO domande(id_domanda, testo, id_categoria, id_immagine, risposta) VALUES (67,'Gli addetti a servizi di polizia stradale vengono riconosciuti dal segnale distintivo',0,0,'V','Traffic police officers are recognised by the distinguishing sign');</v>
      </c>
    </row>
    <row r="69" spans="1:8" x14ac:dyDescent="0.3">
      <c r="A69">
        <v>68</v>
      </c>
      <c r="B69" t="s">
        <v>112</v>
      </c>
      <c r="C69">
        <v>0</v>
      </c>
      <c r="D69">
        <v>1</v>
      </c>
      <c r="E69" t="s">
        <v>120</v>
      </c>
      <c r="F69" t="s">
        <v>313</v>
      </c>
      <c r="G69" t="str">
        <f t="shared" si="0"/>
        <v>INSERT INTO domande(id_domanda, testo, id_categoria, id_immagine, risposta) VALUES (68,'La luce circolare gialla lampeggiante (tipo A di figura) invita a moderare la velocità',0,1,'V');</v>
      </c>
      <c r="H69" s="1" t="str">
        <f t="shared" si="2"/>
        <v>INSERT INTO domande(id_domanda, testo, id_categoria, id_immagine, risposta) VALUES (68,'La luce circolare gialla lampeggiante (tipo A di figura) invita a moderare la velocità',0,1,'V','The flashing yellow circular light (type A in the figure) invites drivers to moderate their speed');</v>
      </c>
    </row>
    <row r="70" spans="1:8" x14ac:dyDescent="0.3">
      <c r="A70">
        <v>69</v>
      </c>
      <c r="B70" t="s">
        <v>104</v>
      </c>
      <c r="C70">
        <v>0</v>
      </c>
      <c r="D70">
        <v>1</v>
      </c>
      <c r="E70" t="s">
        <v>120</v>
      </c>
      <c r="F70" t="s">
        <v>314</v>
      </c>
      <c r="G70" t="str">
        <f t="shared" si="0"/>
        <v>INSERT INTO domande(id_domanda, testo, id_categoria, id_immagine, risposta) VALUES (69,'La luce gialla lampeggiante, del tipo A in figura, può essere posta in punti pericolosi della strada',0,1,'V');</v>
      </c>
      <c r="H70" s="1" t="str">
        <f t="shared" si="2"/>
        <v>INSERT INTO domande(id_domanda, testo, id_categoria, id_immagine, risposta) VALUES (69,'La luce gialla lampeggiante, del tipo A in figura, può essere posta in punti pericolosi della strada',0,1,'V','The flashing yellow light (type A shown) can be placed at dangerous points on the road');</v>
      </c>
    </row>
    <row r="71" spans="1:8" x14ac:dyDescent="0.3">
      <c r="A71">
        <v>70</v>
      </c>
      <c r="B71" t="s">
        <v>37</v>
      </c>
      <c r="C71">
        <v>0</v>
      </c>
      <c r="D71">
        <v>2</v>
      </c>
      <c r="E71" t="s">
        <v>120</v>
      </c>
      <c r="F71" t="s">
        <v>315</v>
      </c>
      <c r="G71" t="str">
        <f t="shared" si="0"/>
        <v>INSERT INTO domande(id_domanda, testo, id_categoria, id_immagine, risposta) VALUES (70,'Le luci in figura sono integrate da un dispositivo di segnalazione Acustica',0,2,'V');</v>
      </c>
      <c r="H71" s="1" t="str">
        <f t="shared" si="2"/>
        <v>INSERT INTO domande(id_domanda, testo, id_categoria, id_immagine, risposta) VALUES (70,'Le luci in figura sono integrate da un dispositivo di segnalazione Acustica',0,2,'V','The lights shown are supplemented by an acoustic warning device');</v>
      </c>
    </row>
    <row r="72" spans="1:8" x14ac:dyDescent="0.3">
      <c r="A72">
        <v>71</v>
      </c>
      <c r="B72" t="s">
        <v>94</v>
      </c>
      <c r="C72">
        <v>0</v>
      </c>
      <c r="D72">
        <v>12</v>
      </c>
      <c r="E72" t="s">
        <v>120</v>
      </c>
      <c r="F72" t="s">
        <v>316</v>
      </c>
      <c r="G72" t="str">
        <f t="shared" si="0"/>
        <v>INSERT INTO domande(id_domanda, testo, id_categoria, id_immagine, risposta) VALUES (71,'Il pannello integrativo raffigurato segnala che la carreggiata è occupata da veicoli incidentati',0,12,'V');</v>
      </c>
      <c r="H72" s="1" t="str">
        <f t="shared" si="2"/>
        <v>INSERT INTO domande(id_domanda, testo, id_categoria, id_immagine, risposta) VALUES (71,'Il pannello integrativo raffigurato segnala che la carreggiata è occupata da veicoli incidentati',0,12,'V','The supplementary panel shown indicates that the carriageway is occupied by crashed vehicles');</v>
      </c>
    </row>
    <row r="73" spans="1:8" x14ac:dyDescent="0.3">
      <c r="A73">
        <v>72</v>
      </c>
      <c r="B73" t="s">
        <v>38</v>
      </c>
      <c r="C73">
        <v>0</v>
      </c>
      <c r="D73">
        <v>13</v>
      </c>
      <c r="E73" t="s">
        <v>120</v>
      </c>
      <c r="F73" t="s">
        <v>317</v>
      </c>
      <c r="G73" t="str">
        <f t="shared" si="0"/>
        <v>INSERT INTO domande(id_domanda, testo, id_categoria, id_immagine, risposta) VALUES (72,'Il delineatore raffigurato ha le punte delle frecce che segnalano le direzioni possibili',0,13,'V');</v>
      </c>
      <c r="H73" s="1" t="str">
        <f t="shared" si="2"/>
        <v>INSERT INTO domande(id_domanda, testo, id_categoria, id_immagine, risposta) VALUES (72,'Il delineatore raffigurato ha le punte delle frecce che segnalano le direzioni possibili',0,13,'V','The delineator shown has arrowheads indicating possible directions');</v>
      </c>
    </row>
    <row r="74" spans="1:8" x14ac:dyDescent="0.3">
      <c r="A74">
        <v>73</v>
      </c>
      <c r="B74" t="s">
        <v>137</v>
      </c>
      <c r="C74">
        <v>0</v>
      </c>
      <c r="D74">
        <v>14</v>
      </c>
      <c r="E74" t="s">
        <v>121</v>
      </c>
      <c r="F74" t="s">
        <v>318</v>
      </c>
      <c r="G74" t="str">
        <f t="shared" si="0"/>
        <v>INSERT INTO domande(id_domanda, testo, id_categoria, id_immagine, risposta) VALUES (73,'Il delineatore raffigurato è posto all‘ingresso di una galleria',0,14,'F');</v>
      </c>
      <c r="H74" s="1" t="str">
        <f t="shared" si="2"/>
        <v>INSERT INTO domande(id_domanda, testo, id_categoria, id_immagine, risposta) VALUES (73,'Il delineatore raffigurato è posto all‘ingresso di una galleria',0,14,'F','The depicted delineator is placed at the entrance to a tunnel');</v>
      </c>
    </row>
    <row r="75" spans="1:8" x14ac:dyDescent="0.3">
      <c r="A75">
        <v>74</v>
      </c>
      <c r="B75" t="s">
        <v>105</v>
      </c>
      <c r="C75">
        <v>0</v>
      </c>
      <c r="D75">
        <v>15</v>
      </c>
      <c r="E75" t="s">
        <v>120</v>
      </c>
      <c r="F75" t="s">
        <v>319</v>
      </c>
      <c r="G75" t="str">
        <f t="shared" si="0"/>
        <v>INSERT INTO domande(id_domanda, testo, id_categoria, id_immagine, risposta) VALUES (74,'La barriera raffigurata può utilizzarsi nei passaggi a livello quando le sbarre sono guaste',0,15,'V');</v>
      </c>
      <c r="H75" s="1" t="str">
        <f t="shared" si="2"/>
        <v>INSERT INTO domande(id_domanda, testo, id_categoria, id_immagine, risposta) VALUES (74,'La barriera raffigurata può utilizzarsi nei passaggi a livello quando le sbarre sono guaste',0,15,'V','The barrier shown can be used at level crossings when the barriers are defective');</v>
      </c>
    </row>
    <row r="76" spans="1:8" x14ac:dyDescent="0.3">
      <c r="A76">
        <v>75</v>
      </c>
      <c r="B76" t="s">
        <v>138</v>
      </c>
      <c r="C76">
        <v>0</v>
      </c>
      <c r="D76">
        <v>16</v>
      </c>
      <c r="F76" t="s">
        <v>320</v>
      </c>
    </row>
    <row r="77" spans="1:8" x14ac:dyDescent="0.3">
      <c r="A77">
        <v>76</v>
      </c>
      <c r="B77" t="s">
        <v>113</v>
      </c>
      <c r="C77">
        <v>0</v>
      </c>
      <c r="D77">
        <v>17</v>
      </c>
      <c r="F77" t="s">
        <v>321</v>
      </c>
    </row>
    <row r="78" spans="1:8" x14ac:dyDescent="0.3">
      <c r="A78">
        <v>77</v>
      </c>
      <c r="B78" t="s">
        <v>139</v>
      </c>
      <c r="C78">
        <v>0</v>
      </c>
      <c r="D78">
        <v>18</v>
      </c>
      <c r="F78" t="s">
        <v>322</v>
      </c>
    </row>
    <row r="79" spans="1:8" x14ac:dyDescent="0.3">
      <c r="A79">
        <v>78</v>
      </c>
      <c r="B79" t="s">
        <v>39</v>
      </c>
      <c r="C79">
        <v>0</v>
      </c>
      <c r="D79">
        <v>19</v>
      </c>
      <c r="F79" t="s">
        <v>323</v>
      </c>
    </row>
    <row r="80" spans="1:8" x14ac:dyDescent="0.3">
      <c r="A80">
        <v>79</v>
      </c>
      <c r="B80" t="s">
        <v>140</v>
      </c>
      <c r="C80">
        <v>0</v>
      </c>
      <c r="D80">
        <v>5</v>
      </c>
      <c r="F80" t="s">
        <v>324</v>
      </c>
    </row>
    <row r="81" spans="1:6" x14ac:dyDescent="0.3">
      <c r="A81">
        <v>80</v>
      </c>
      <c r="B81" t="s">
        <v>122</v>
      </c>
      <c r="C81">
        <v>0</v>
      </c>
      <c r="D81">
        <v>0</v>
      </c>
      <c r="F81" t="s">
        <v>255</v>
      </c>
    </row>
    <row r="82" spans="1:6" x14ac:dyDescent="0.3">
      <c r="A82">
        <v>81</v>
      </c>
      <c r="B82" t="s">
        <v>141</v>
      </c>
      <c r="C82">
        <v>0</v>
      </c>
      <c r="D82">
        <v>20</v>
      </c>
      <c r="F82" t="s">
        <v>325</v>
      </c>
    </row>
    <row r="83" spans="1:6" x14ac:dyDescent="0.3">
      <c r="A83">
        <v>82</v>
      </c>
      <c r="B83" t="s">
        <v>40</v>
      </c>
      <c r="C83">
        <v>0</v>
      </c>
      <c r="D83">
        <v>21</v>
      </c>
      <c r="F83" t="s">
        <v>326</v>
      </c>
    </row>
    <row r="84" spans="1:6" x14ac:dyDescent="0.3">
      <c r="A84">
        <v>83</v>
      </c>
      <c r="B84" t="s">
        <v>41</v>
      </c>
      <c r="C84">
        <v>0</v>
      </c>
      <c r="D84">
        <v>22</v>
      </c>
      <c r="F84" t="s">
        <v>327</v>
      </c>
    </row>
    <row r="85" spans="1:6" x14ac:dyDescent="0.3">
      <c r="A85">
        <v>84</v>
      </c>
      <c r="B85" t="s">
        <v>42</v>
      </c>
      <c r="C85">
        <v>0</v>
      </c>
      <c r="D85">
        <v>23</v>
      </c>
      <c r="F85" t="s">
        <v>328</v>
      </c>
    </row>
    <row r="86" spans="1:6" x14ac:dyDescent="0.3">
      <c r="A86">
        <v>85</v>
      </c>
      <c r="B86" t="s">
        <v>43</v>
      </c>
      <c r="C86">
        <v>0</v>
      </c>
      <c r="D86">
        <v>24</v>
      </c>
      <c r="F86" t="s">
        <v>329</v>
      </c>
    </row>
    <row r="87" spans="1:6" x14ac:dyDescent="0.3">
      <c r="A87">
        <v>86</v>
      </c>
      <c r="B87" t="s">
        <v>95</v>
      </c>
      <c r="C87">
        <v>0</v>
      </c>
      <c r="D87">
        <v>2</v>
      </c>
      <c r="F87" t="s">
        <v>330</v>
      </c>
    </row>
    <row r="88" spans="1:6" x14ac:dyDescent="0.3">
      <c r="A88">
        <v>87</v>
      </c>
      <c r="B88" t="s">
        <v>44</v>
      </c>
      <c r="C88">
        <v>0</v>
      </c>
      <c r="D88">
        <v>25</v>
      </c>
      <c r="F88" t="s">
        <v>331</v>
      </c>
    </row>
    <row r="89" spans="1:6" x14ac:dyDescent="0.3">
      <c r="A89">
        <v>88</v>
      </c>
      <c r="B89" t="s">
        <v>45</v>
      </c>
      <c r="C89">
        <v>0</v>
      </c>
      <c r="D89">
        <v>26</v>
      </c>
      <c r="F89" t="s">
        <v>332</v>
      </c>
    </row>
    <row r="90" spans="1:6" x14ac:dyDescent="0.3">
      <c r="A90">
        <v>89</v>
      </c>
      <c r="B90" t="s">
        <v>46</v>
      </c>
      <c r="C90">
        <v>0</v>
      </c>
      <c r="D90">
        <v>27</v>
      </c>
      <c r="F90" t="s">
        <v>333</v>
      </c>
    </row>
    <row r="91" spans="1:6" x14ac:dyDescent="0.3">
      <c r="A91">
        <v>90</v>
      </c>
      <c r="B91" t="s">
        <v>47</v>
      </c>
      <c r="C91">
        <v>0</v>
      </c>
      <c r="D91">
        <v>28</v>
      </c>
      <c r="F91" t="s">
        <v>334</v>
      </c>
    </row>
    <row r="92" spans="1:6" x14ac:dyDescent="0.3">
      <c r="A92">
        <v>91</v>
      </c>
      <c r="B92" t="s">
        <v>142</v>
      </c>
      <c r="C92">
        <v>0</v>
      </c>
      <c r="D92">
        <v>29</v>
      </c>
      <c r="F92" t="s">
        <v>335</v>
      </c>
    </row>
    <row r="93" spans="1:6" x14ac:dyDescent="0.3">
      <c r="A93">
        <v>92</v>
      </c>
      <c r="B93" t="s">
        <v>143</v>
      </c>
      <c r="C93">
        <v>0</v>
      </c>
      <c r="D93">
        <v>23</v>
      </c>
      <c r="F93" t="s">
        <v>336</v>
      </c>
    </row>
    <row r="94" spans="1:6" x14ac:dyDescent="0.3">
      <c r="A94">
        <v>93</v>
      </c>
      <c r="B94" t="s">
        <v>96</v>
      </c>
      <c r="C94">
        <v>0</v>
      </c>
      <c r="D94">
        <v>22</v>
      </c>
      <c r="F94" t="s">
        <v>337</v>
      </c>
    </row>
    <row r="95" spans="1:6" x14ac:dyDescent="0.3">
      <c r="A95">
        <v>94</v>
      </c>
      <c r="B95" t="s">
        <v>106</v>
      </c>
      <c r="C95">
        <v>0</v>
      </c>
      <c r="D95">
        <v>30</v>
      </c>
      <c r="F95" t="s">
        <v>338</v>
      </c>
    </row>
    <row r="96" spans="1:6" x14ac:dyDescent="0.3">
      <c r="A96">
        <v>95</v>
      </c>
      <c r="B96" t="s">
        <v>97</v>
      </c>
      <c r="C96">
        <v>0</v>
      </c>
      <c r="D96">
        <v>31</v>
      </c>
      <c r="F96" t="s">
        <v>339</v>
      </c>
    </row>
    <row r="97" spans="1:6" x14ac:dyDescent="0.3">
      <c r="A97">
        <v>96</v>
      </c>
      <c r="B97" t="s">
        <v>144</v>
      </c>
      <c r="C97">
        <v>0</v>
      </c>
      <c r="D97">
        <v>31</v>
      </c>
      <c r="F97" t="s">
        <v>340</v>
      </c>
    </row>
    <row r="98" spans="1:6" x14ac:dyDescent="0.3">
      <c r="A98">
        <v>97</v>
      </c>
      <c r="B98" t="s">
        <v>98</v>
      </c>
      <c r="C98">
        <v>0</v>
      </c>
      <c r="D98">
        <v>32</v>
      </c>
      <c r="F98" t="s">
        <v>341</v>
      </c>
    </row>
    <row r="99" spans="1:6" x14ac:dyDescent="0.3">
      <c r="A99">
        <v>98</v>
      </c>
      <c r="B99" t="s">
        <v>48</v>
      </c>
      <c r="C99">
        <v>0</v>
      </c>
      <c r="D99">
        <v>33</v>
      </c>
      <c r="F99" t="s">
        <v>342</v>
      </c>
    </row>
    <row r="100" spans="1:6" x14ac:dyDescent="0.3">
      <c r="A100">
        <v>99</v>
      </c>
      <c r="B100" t="s">
        <v>49</v>
      </c>
      <c r="C100">
        <v>0</v>
      </c>
      <c r="D100">
        <v>34</v>
      </c>
      <c r="F100" t="s">
        <v>343</v>
      </c>
    </row>
    <row r="101" spans="1:6" x14ac:dyDescent="0.3">
      <c r="A101">
        <v>100</v>
      </c>
      <c r="B101" t="s">
        <v>107</v>
      </c>
      <c r="C101">
        <v>0</v>
      </c>
      <c r="D101">
        <v>35</v>
      </c>
      <c r="F101" t="s">
        <v>344</v>
      </c>
    </row>
    <row r="102" spans="1:6" x14ac:dyDescent="0.3">
      <c r="A102">
        <v>101</v>
      </c>
      <c r="B102" t="s">
        <v>50</v>
      </c>
      <c r="C102">
        <v>0</v>
      </c>
      <c r="D102">
        <v>36</v>
      </c>
      <c r="F102" t="s">
        <v>345</v>
      </c>
    </row>
    <row r="103" spans="1:6" x14ac:dyDescent="0.3">
      <c r="A103">
        <v>102</v>
      </c>
      <c r="B103" t="s">
        <v>51</v>
      </c>
      <c r="C103">
        <v>0</v>
      </c>
      <c r="D103">
        <v>37</v>
      </c>
      <c r="F103" t="s">
        <v>346</v>
      </c>
    </row>
    <row r="104" spans="1:6" x14ac:dyDescent="0.3">
      <c r="A104">
        <v>103</v>
      </c>
      <c r="B104" t="s">
        <v>145</v>
      </c>
      <c r="C104">
        <v>0</v>
      </c>
      <c r="D104">
        <v>38</v>
      </c>
      <c r="F104" t="s">
        <v>347</v>
      </c>
    </row>
    <row r="105" spans="1:6" x14ac:dyDescent="0.3">
      <c r="A105">
        <v>104</v>
      </c>
      <c r="B105" t="s">
        <v>146</v>
      </c>
      <c r="C105">
        <v>0</v>
      </c>
      <c r="D105">
        <v>39</v>
      </c>
      <c r="F105" t="s">
        <v>348</v>
      </c>
    </row>
    <row r="106" spans="1:6" x14ac:dyDescent="0.3">
      <c r="A106">
        <v>105</v>
      </c>
      <c r="B106" t="s">
        <v>52</v>
      </c>
      <c r="C106">
        <v>0</v>
      </c>
      <c r="D106">
        <v>40</v>
      </c>
      <c r="F106" t="s">
        <v>349</v>
      </c>
    </row>
    <row r="107" spans="1:6" x14ac:dyDescent="0.3">
      <c r="A107">
        <v>106</v>
      </c>
      <c r="B107" t="s">
        <v>53</v>
      </c>
      <c r="C107">
        <v>0</v>
      </c>
      <c r="D107">
        <v>39</v>
      </c>
      <c r="F107" t="s">
        <v>350</v>
      </c>
    </row>
    <row r="108" spans="1:6" x14ac:dyDescent="0.3">
      <c r="A108">
        <v>107</v>
      </c>
      <c r="B108" t="s">
        <v>147</v>
      </c>
      <c r="C108">
        <v>0</v>
      </c>
      <c r="D108">
        <v>13</v>
      </c>
      <c r="F108" t="s">
        <v>351</v>
      </c>
    </row>
    <row r="109" spans="1:6" x14ac:dyDescent="0.3">
      <c r="A109">
        <v>108</v>
      </c>
      <c r="B109" t="s">
        <v>114</v>
      </c>
      <c r="C109">
        <v>0</v>
      </c>
      <c r="D109">
        <v>14</v>
      </c>
      <c r="F109" t="s">
        <v>352</v>
      </c>
    </row>
    <row r="110" spans="1:6" x14ac:dyDescent="0.3">
      <c r="A110">
        <v>109</v>
      </c>
      <c r="B110" t="s">
        <v>54</v>
      </c>
      <c r="C110">
        <v>0</v>
      </c>
      <c r="D110">
        <v>41</v>
      </c>
      <c r="F110" t="s">
        <v>353</v>
      </c>
    </row>
    <row r="111" spans="1:6" x14ac:dyDescent="0.3">
      <c r="A111">
        <v>110</v>
      </c>
      <c r="B111" t="s">
        <v>55</v>
      </c>
      <c r="C111">
        <v>0</v>
      </c>
      <c r="D111">
        <v>42</v>
      </c>
      <c r="F111" t="s">
        <v>354</v>
      </c>
    </row>
    <row r="112" spans="1:6" x14ac:dyDescent="0.3">
      <c r="A112">
        <v>111</v>
      </c>
      <c r="B112" t="s">
        <v>56</v>
      </c>
      <c r="C112">
        <v>0</v>
      </c>
      <c r="D112">
        <v>43</v>
      </c>
      <c r="F112" t="s">
        <v>355</v>
      </c>
    </row>
    <row r="113" spans="1:6" x14ac:dyDescent="0.3">
      <c r="A113">
        <v>112</v>
      </c>
      <c r="B113" t="s">
        <v>57</v>
      </c>
      <c r="C113">
        <v>0</v>
      </c>
      <c r="D113">
        <v>44</v>
      </c>
      <c r="F113" t="s">
        <v>356</v>
      </c>
    </row>
    <row r="114" spans="1:6" x14ac:dyDescent="0.3">
      <c r="A114">
        <v>113</v>
      </c>
      <c r="B114" t="s">
        <v>148</v>
      </c>
      <c r="C114">
        <v>0</v>
      </c>
      <c r="D114">
        <v>42</v>
      </c>
      <c r="F114" t="s">
        <v>357</v>
      </c>
    </row>
    <row r="115" spans="1:6" x14ac:dyDescent="0.3">
      <c r="A115">
        <v>114</v>
      </c>
      <c r="B115" t="s">
        <v>58</v>
      </c>
      <c r="C115">
        <v>0</v>
      </c>
      <c r="D115">
        <v>45</v>
      </c>
      <c r="F115" t="s">
        <v>358</v>
      </c>
    </row>
    <row r="116" spans="1:6" x14ac:dyDescent="0.3">
      <c r="A116">
        <v>115</v>
      </c>
      <c r="B116" t="s">
        <v>99</v>
      </c>
      <c r="C116">
        <v>0</v>
      </c>
      <c r="D116">
        <v>46</v>
      </c>
      <c r="F116" t="s">
        <v>359</v>
      </c>
    </row>
    <row r="117" spans="1:6" x14ac:dyDescent="0.3">
      <c r="A117">
        <v>116</v>
      </c>
      <c r="B117" t="s">
        <v>59</v>
      </c>
      <c r="C117">
        <v>0</v>
      </c>
      <c r="D117">
        <v>47</v>
      </c>
      <c r="F117" t="s">
        <v>360</v>
      </c>
    </row>
    <row r="118" spans="1:6" x14ac:dyDescent="0.3">
      <c r="A118">
        <v>117</v>
      </c>
      <c r="B118" t="s">
        <v>60</v>
      </c>
      <c r="C118">
        <v>0</v>
      </c>
      <c r="D118">
        <v>48</v>
      </c>
      <c r="F118" t="s">
        <v>361</v>
      </c>
    </row>
    <row r="119" spans="1:6" x14ac:dyDescent="0.3">
      <c r="A119">
        <v>118</v>
      </c>
      <c r="B119" t="s">
        <v>61</v>
      </c>
      <c r="C119">
        <v>0</v>
      </c>
      <c r="D119">
        <v>49</v>
      </c>
      <c r="F119" t="s">
        <v>362</v>
      </c>
    </row>
    <row r="120" spans="1:6" x14ac:dyDescent="0.3">
      <c r="A120">
        <v>119</v>
      </c>
      <c r="B120" t="s">
        <v>62</v>
      </c>
      <c r="C120">
        <v>0</v>
      </c>
      <c r="D120">
        <v>49</v>
      </c>
      <c r="F120" t="s">
        <v>363</v>
      </c>
    </row>
    <row r="121" spans="1:6" x14ac:dyDescent="0.3">
      <c r="A121">
        <v>120</v>
      </c>
      <c r="B121" t="s">
        <v>63</v>
      </c>
      <c r="C121">
        <v>0</v>
      </c>
      <c r="D121">
        <v>50</v>
      </c>
      <c r="F121" t="s">
        <v>364</v>
      </c>
    </row>
    <row r="122" spans="1:6" x14ac:dyDescent="0.3">
      <c r="A122">
        <v>121</v>
      </c>
      <c r="B122" t="s">
        <v>64</v>
      </c>
      <c r="C122">
        <v>0</v>
      </c>
      <c r="D122">
        <v>51</v>
      </c>
      <c r="F122" t="s">
        <v>365</v>
      </c>
    </row>
    <row r="123" spans="1:6" x14ac:dyDescent="0.3">
      <c r="A123">
        <v>122</v>
      </c>
      <c r="B123" t="s">
        <v>65</v>
      </c>
      <c r="C123">
        <v>0</v>
      </c>
      <c r="D123">
        <v>52</v>
      </c>
      <c r="F123" t="s">
        <v>366</v>
      </c>
    </row>
    <row r="124" spans="1:6" x14ac:dyDescent="0.3">
      <c r="A124">
        <v>123</v>
      </c>
      <c r="B124" t="s">
        <v>66</v>
      </c>
      <c r="C124">
        <v>0</v>
      </c>
      <c r="D124">
        <v>53</v>
      </c>
      <c r="F124" t="s">
        <v>367</v>
      </c>
    </row>
    <row r="125" spans="1:6" x14ac:dyDescent="0.3">
      <c r="A125">
        <v>124</v>
      </c>
      <c r="B125" t="s">
        <v>67</v>
      </c>
      <c r="C125">
        <v>0</v>
      </c>
      <c r="D125">
        <v>54</v>
      </c>
      <c r="F125" t="s">
        <v>368</v>
      </c>
    </row>
    <row r="126" spans="1:6" x14ac:dyDescent="0.3">
      <c r="A126">
        <v>125</v>
      </c>
      <c r="B126" t="s">
        <v>68</v>
      </c>
      <c r="C126">
        <v>0</v>
      </c>
      <c r="D126">
        <v>0</v>
      </c>
      <c r="F126" t="s">
        <v>369</v>
      </c>
    </row>
    <row r="127" spans="1:6" x14ac:dyDescent="0.3">
      <c r="A127">
        <v>126</v>
      </c>
      <c r="B127" t="s">
        <v>69</v>
      </c>
      <c r="C127">
        <v>0</v>
      </c>
      <c r="D127">
        <v>0</v>
      </c>
      <c r="F127" t="s">
        <v>370</v>
      </c>
    </row>
    <row r="128" spans="1:6" x14ac:dyDescent="0.3">
      <c r="A128">
        <v>127</v>
      </c>
      <c r="B128" t="s">
        <v>149</v>
      </c>
      <c r="C128">
        <v>0</v>
      </c>
      <c r="D128">
        <v>0</v>
      </c>
      <c r="F128" t="s">
        <v>371</v>
      </c>
    </row>
    <row r="129" spans="1:6" x14ac:dyDescent="0.3">
      <c r="A129">
        <v>128</v>
      </c>
      <c r="B129" t="s">
        <v>70</v>
      </c>
      <c r="C129">
        <v>0</v>
      </c>
      <c r="D129">
        <v>0</v>
      </c>
      <c r="F129" t="s">
        <v>372</v>
      </c>
    </row>
    <row r="130" spans="1:6" x14ac:dyDescent="0.3">
      <c r="A130">
        <v>129</v>
      </c>
      <c r="B130" t="s">
        <v>71</v>
      </c>
      <c r="C130">
        <v>0</v>
      </c>
      <c r="D130">
        <v>0</v>
      </c>
      <c r="F130" t="s">
        <v>373</v>
      </c>
    </row>
    <row r="131" spans="1:6" x14ac:dyDescent="0.3">
      <c r="A131">
        <v>130</v>
      </c>
      <c r="B131" t="s">
        <v>72</v>
      </c>
      <c r="C131">
        <v>0</v>
      </c>
      <c r="D131">
        <v>42</v>
      </c>
      <c r="F131" t="s">
        <v>374</v>
      </c>
    </row>
    <row r="132" spans="1:6" x14ac:dyDescent="0.3">
      <c r="A132">
        <v>131</v>
      </c>
      <c r="B132" t="s">
        <v>73</v>
      </c>
      <c r="C132">
        <v>0</v>
      </c>
      <c r="D132">
        <v>0</v>
      </c>
      <c r="F132" t="s">
        <v>375</v>
      </c>
    </row>
    <row r="133" spans="1:6" x14ac:dyDescent="0.3">
      <c r="A133">
        <v>132</v>
      </c>
      <c r="B133" t="s">
        <v>74</v>
      </c>
      <c r="C133">
        <v>0</v>
      </c>
      <c r="D133">
        <v>0</v>
      </c>
      <c r="F133" t="s">
        <v>376</v>
      </c>
    </row>
    <row r="134" spans="1:6" x14ac:dyDescent="0.3">
      <c r="A134">
        <v>133</v>
      </c>
      <c r="B134" t="s">
        <v>75</v>
      </c>
      <c r="C134">
        <v>0</v>
      </c>
      <c r="D134">
        <v>0</v>
      </c>
      <c r="F134" t="s">
        <v>377</v>
      </c>
    </row>
    <row r="135" spans="1:6" x14ac:dyDescent="0.3">
      <c r="A135">
        <v>134</v>
      </c>
      <c r="B135" t="s">
        <v>76</v>
      </c>
      <c r="C135">
        <v>0</v>
      </c>
      <c r="D135">
        <v>0</v>
      </c>
      <c r="F135" t="s">
        <v>378</v>
      </c>
    </row>
    <row r="136" spans="1:6" x14ac:dyDescent="0.3">
      <c r="A136">
        <v>135</v>
      </c>
      <c r="B136" t="s">
        <v>150</v>
      </c>
      <c r="C136">
        <v>0</v>
      </c>
      <c r="D136">
        <v>0</v>
      </c>
      <c r="F136" t="s">
        <v>379</v>
      </c>
    </row>
    <row r="137" spans="1:6" x14ac:dyDescent="0.3">
      <c r="A137">
        <v>136</v>
      </c>
      <c r="B137" t="s">
        <v>77</v>
      </c>
      <c r="C137">
        <v>0</v>
      </c>
      <c r="D137">
        <v>0</v>
      </c>
      <c r="F137" t="s">
        <v>380</v>
      </c>
    </row>
    <row r="138" spans="1:6" x14ac:dyDescent="0.3">
      <c r="A138">
        <v>137</v>
      </c>
      <c r="B138" t="s">
        <v>78</v>
      </c>
      <c r="C138">
        <v>0</v>
      </c>
      <c r="D138">
        <v>0</v>
      </c>
      <c r="F138" t="s">
        <v>381</v>
      </c>
    </row>
    <row r="139" spans="1:6" x14ac:dyDescent="0.3">
      <c r="A139">
        <v>138</v>
      </c>
      <c r="B139" t="s">
        <v>79</v>
      </c>
      <c r="C139">
        <v>0</v>
      </c>
      <c r="D139">
        <v>0</v>
      </c>
      <c r="F139" t="s">
        <v>382</v>
      </c>
    </row>
    <row r="140" spans="1:6" x14ac:dyDescent="0.3">
      <c r="A140">
        <v>139</v>
      </c>
      <c r="B140" t="s">
        <v>80</v>
      </c>
      <c r="C140">
        <v>0</v>
      </c>
      <c r="D140">
        <v>0</v>
      </c>
      <c r="F140" t="s">
        <v>383</v>
      </c>
    </row>
    <row r="141" spans="1:6" x14ac:dyDescent="0.3">
      <c r="A141">
        <v>140</v>
      </c>
      <c r="B141" t="s">
        <v>81</v>
      </c>
      <c r="C141">
        <v>0</v>
      </c>
      <c r="D141">
        <v>0</v>
      </c>
      <c r="F141" t="s">
        <v>384</v>
      </c>
    </row>
    <row r="142" spans="1:6" x14ac:dyDescent="0.3">
      <c r="A142">
        <v>141</v>
      </c>
      <c r="B142" t="s">
        <v>82</v>
      </c>
      <c r="C142">
        <v>0</v>
      </c>
      <c r="D142">
        <v>0</v>
      </c>
      <c r="F142" t="s">
        <v>385</v>
      </c>
    </row>
    <row r="143" spans="1:6" x14ac:dyDescent="0.3">
      <c r="A143">
        <v>142</v>
      </c>
      <c r="B143" t="s">
        <v>83</v>
      </c>
      <c r="C143">
        <v>0</v>
      </c>
      <c r="D143">
        <v>0</v>
      </c>
      <c r="F143" t="s">
        <v>386</v>
      </c>
    </row>
    <row r="144" spans="1:6" x14ac:dyDescent="0.3">
      <c r="A144">
        <v>143</v>
      </c>
      <c r="B144" t="s">
        <v>84</v>
      </c>
      <c r="C144">
        <v>0</v>
      </c>
      <c r="D144">
        <v>55</v>
      </c>
      <c r="F144" t="s">
        <v>387</v>
      </c>
    </row>
    <row r="145" spans="1:6" x14ac:dyDescent="0.3">
      <c r="A145">
        <v>144</v>
      </c>
      <c r="B145" t="s">
        <v>85</v>
      </c>
      <c r="C145">
        <v>0</v>
      </c>
      <c r="D145">
        <v>56</v>
      </c>
      <c r="F145" t="s">
        <v>388</v>
      </c>
    </row>
    <row r="146" spans="1:6" x14ac:dyDescent="0.3">
      <c r="A146">
        <v>145</v>
      </c>
      <c r="B146" t="s">
        <v>115</v>
      </c>
      <c r="C146">
        <v>0</v>
      </c>
      <c r="D146">
        <v>0</v>
      </c>
      <c r="F146" t="s">
        <v>389</v>
      </c>
    </row>
    <row r="147" spans="1:6" x14ac:dyDescent="0.3">
      <c r="A147">
        <v>146</v>
      </c>
      <c r="B147" t="s">
        <v>116</v>
      </c>
      <c r="C147">
        <v>0</v>
      </c>
      <c r="D147">
        <v>0</v>
      </c>
      <c r="F147" t="s">
        <v>390</v>
      </c>
    </row>
    <row r="148" spans="1:6" x14ac:dyDescent="0.3">
      <c r="A148">
        <v>147</v>
      </c>
      <c r="B148" t="s">
        <v>117</v>
      </c>
      <c r="C148">
        <v>0</v>
      </c>
      <c r="D148">
        <v>0</v>
      </c>
      <c r="F148" t="s">
        <v>391</v>
      </c>
    </row>
    <row r="149" spans="1:6" x14ac:dyDescent="0.3">
      <c r="A149">
        <v>148</v>
      </c>
      <c r="B149" t="s">
        <v>118</v>
      </c>
      <c r="C149">
        <v>0</v>
      </c>
      <c r="D149">
        <v>0</v>
      </c>
      <c r="F149" t="s">
        <v>392</v>
      </c>
    </row>
    <row r="150" spans="1:6" x14ac:dyDescent="0.3">
      <c r="A150">
        <v>149</v>
      </c>
      <c r="B150" t="s">
        <v>151</v>
      </c>
      <c r="C150">
        <v>0</v>
      </c>
      <c r="D150">
        <v>0</v>
      </c>
      <c r="F150" t="s">
        <v>393</v>
      </c>
    </row>
    <row r="151" spans="1:6" x14ac:dyDescent="0.3">
      <c r="A151">
        <v>150</v>
      </c>
      <c r="B151" t="s">
        <v>119</v>
      </c>
      <c r="C151">
        <v>0</v>
      </c>
      <c r="D151">
        <v>28</v>
      </c>
      <c r="F151" t="s">
        <v>394</v>
      </c>
    </row>
    <row r="152" spans="1:6" x14ac:dyDescent="0.3">
      <c r="A152">
        <v>151</v>
      </c>
      <c r="B152" t="s">
        <v>152</v>
      </c>
      <c r="C152">
        <v>0</v>
      </c>
      <c r="D152">
        <v>57</v>
      </c>
      <c r="F152" t="s">
        <v>395</v>
      </c>
    </row>
    <row r="153" spans="1:6" x14ac:dyDescent="0.3">
      <c r="A153">
        <v>152</v>
      </c>
      <c r="B153" t="s">
        <v>155</v>
      </c>
      <c r="C153">
        <v>0</v>
      </c>
      <c r="D153">
        <v>0</v>
      </c>
      <c r="F153" t="s">
        <v>396</v>
      </c>
    </row>
    <row r="154" spans="1:6" x14ac:dyDescent="0.3">
      <c r="A154">
        <v>153</v>
      </c>
      <c r="B154" t="s">
        <v>156</v>
      </c>
      <c r="C154">
        <v>0</v>
      </c>
      <c r="D154">
        <v>0</v>
      </c>
      <c r="F154" t="s">
        <v>397</v>
      </c>
    </row>
    <row r="155" spans="1:6" x14ac:dyDescent="0.3">
      <c r="A155">
        <v>154</v>
      </c>
      <c r="B155" t="s">
        <v>157</v>
      </c>
      <c r="C155">
        <v>0</v>
      </c>
      <c r="D155">
        <v>0</v>
      </c>
      <c r="F155" t="s">
        <v>398</v>
      </c>
    </row>
    <row r="156" spans="1:6" x14ac:dyDescent="0.3">
      <c r="A156">
        <v>155</v>
      </c>
      <c r="B156" t="s">
        <v>158</v>
      </c>
      <c r="C156">
        <v>0</v>
      </c>
      <c r="D156">
        <v>0</v>
      </c>
      <c r="F156" t="s">
        <v>399</v>
      </c>
    </row>
    <row r="157" spans="1:6" x14ac:dyDescent="0.3">
      <c r="A157">
        <v>156</v>
      </c>
      <c r="B157" t="s">
        <v>159</v>
      </c>
      <c r="C157">
        <v>0</v>
      </c>
      <c r="D157">
        <v>0</v>
      </c>
      <c r="F157" t="s">
        <v>400</v>
      </c>
    </row>
    <row r="158" spans="1:6" x14ac:dyDescent="0.3">
      <c r="A158">
        <v>157</v>
      </c>
      <c r="B158" t="s">
        <v>160</v>
      </c>
      <c r="C158">
        <v>0</v>
      </c>
      <c r="D158">
        <v>0</v>
      </c>
      <c r="F158" t="s">
        <v>401</v>
      </c>
    </row>
    <row r="159" spans="1:6" x14ac:dyDescent="0.3">
      <c r="A159">
        <v>158</v>
      </c>
      <c r="B159" t="s">
        <v>12</v>
      </c>
      <c r="C159">
        <v>0</v>
      </c>
      <c r="D159">
        <v>0</v>
      </c>
      <c r="F159" t="s">
        <v>402</v>
      </c>
    </row>
    <row r="160" spans="1:6" x14ac:dyDescent="0.3">
      <c r="A160">
        <v>159</v>
      </c>
      <c r="B160" t="s">
        <v>161</v>
      </c>
      <c r="C160">
        <v>0</v>
      </c>
      <c r="D160">
        <v>0</v>
      </c>
      <c r="F160" t="s">
        <v>403</v>
      </c>
    </row>
    <row r="161" spans="1:6" x14ac:dyDescent="0.3">
      <c r="A161">
        <v>160</v>
      </c>
      <c r="B161" t="s">
        <v>162</v>
      </c>
      <c r="C161">
        <v>0</v>
      </c>
      <c r="D161">
        <v>0</v>
      </c>
      <c r="F161" t="s">
        <v>404</v>
      </c>
    </row>
    <row r="162" spans="1:6" x14ac:dyDescent="0.3">
      <c r="A162">
        <v>161</v>
      </c>
      <c r="B162" t="s">
        <v>163</v>
      </c>
      <c r="C162">
        <v>0</v>
      </c>
      <c r="D162">
        <v>0</v>
      </c>
      <c r="F162" t="s">
        <v>405</v>
      </c>
    </row>
    <row r="163" spans="1:6" x14ac:dyDescent="0.3">
      <c r="A163">
        <v>162</v>
      </c>
      <c r="B163" t="s">
        <v>164</v>
      </c>
      <c r="C163">
        <v>0</v>
      </c>
      <c r="D163">
        <v>0</v>
      </c>
      <c r="F163" t="s">
        <v>406</v>
      </c>
    </row>
    <row r="164" spans="1:6" x14ac:dyDescent="0.3">
      <c r="A164">
        <v>163</v>
      </c>
      <c r="B164" t="s">
        <v>165</v>
      </c>
      <c r="C164">
        <v>0</v>
      </c>
      <c r="D164">
        <v>0</v>
      </c>
      <c r="F164" t="s">
        <v>407</v>
      </c>
    </row>
    <row r="165" spans="1:6" x14ac:dyDescent="0.3">
      <c r="A165">
        <v>164</v>
      </c>
      <c r="B165" t="s">
        <v>166</v>
      </c>
      <c r="C165">
        <v>0</v>
      </c>
      <c r="D165">
        <v>0</v>
      </c>
      <c r="F165" t="s">
        <v>408</v>
      </c>
    </row>
    <row r="166" spans="1:6" x14ac:dyDescent="0.3">
      <c r="A166">
        <v>165</v>
      </c>
      <c r="B166" t="s">
        <v>167</v>
      </c>
      <c r="C166">
        <v>0</v>
      </c>
      <c r="D166">
        <v>0</v>
      </c>
      <c r="F166" t="s">
        <v>409</v>
      </c>
    </row>
    <row r="167" spans="1:6" x14ac:dyDescent="0.3">
      <c r="A167">
        <v>166</v>
      </c>
      <c r="B167" t="s">
        <v>168</v>
      </c>
      <c r="C167">
        <v>0</v>
      </c>
      <c r="D167">
        <v>0</v>
      </c>
      <c r="F167" t="s">
        <v>410</v>
      </c>
    </row>
    <row r="168" spans="1:6" x14ac:dyDescent="0.3">
      <c r="A168">
        <v>167</v>
      </c>
      <c r="B168" t="s">
        <v>169</v>
      </c>
      <c r="C168">
        <v>0</v>
      </c>
      <c r="D168">
        <v>0</v>
      </c>
      <c r="F168" t="s">
        <v>411</v>
      </c>
    </row>
    <row r="169" spans="1:6" x14ac:dyDescent="0.3">
      <c r="A169">
        <v>168</v>
      </c>
      <c r="B169" t="s">
        <v>170</v>
      </c>
      <c r="C169">
        <v>0</v>
      </c>
      <c r="D169">
        <v>0</v>
      </c>
      <c r="F169" t="s">
        <v>412</v>
      </c>
    </row>
    <row r="170" spans="1:6" x14ac:dyDescent="0.3">
      <c r="A170">
        <v>169</v>
      </c>
      <c r="B170" t="s">
        <v>171</v>
      </c>
      <c r="C170">
        <v>0</v>
      </c>
      <c r="D170">
        <v>0</v>
      </c>
      <c r="F170" t="s">
        <v>413</v>
      </c>
    </row>
    <row r="171" spans="1:6" x14ac:dyDescent="0.3">
      <c r="A171">
        <v>170</v>
      </c>
      <c r="B171" t="s">
        <v>172</v>
      </c>
      <c r="C171">
        <v>0</v>
      </c>
      <c r="D171">
        <v>0</v>
      </c>
      <c r="F171" t="s">
        <v>414</v>
      </c>
    </row>
    <row r="172" spans="1:6" x14ac:dyDescent="0.3">
      <c r="A172">
        <v>171</v>
      </c>
      <c r="B172" t="s">
        <v>173</v>
      </c>
      <c r="C172">
        <v>0</v>
      </c>
      <c r="D172">
        <v>0</v>
      </c>
      <c r="F172" t="s">
        <v>415</v>
      </c>
    </row>
    <row r="173" spans="1:6" x14ac:dyDescent="0.3">
      <c r="A173">
        <v>172</v>
      </c>
      <c r="B173" t="s">
        <v>174</v>
      </c>
      <c r="C173">
        <v>0</v>
      </c>
      <c r="D173">
        <v>0</v>
      </c>
      <c r="F173" t="s">
        <v>416</v>
      </c>
    </row>
    <row r="174" spans="1:6" x14ac:dyDescent="0.3">
      <c r="A174">
        <v>173</v>
      </c>
      <c r="B174" t="s">
        <v>175</v>
      </c>
      <c r="C174">
        <v>0</v>
      </c>
      <c r="D174">
        <v>0</v>
      </c>
      <c r="F174" t="s">
        <v>417</v>
      </c>
    </row>
    <row r="175" spans="1:6" x14ac:dyDescent="0.3">
      <c r="A175">
        <v>174</v>
      </c>
      <c r="B175" t="s">
        <v>176</v>
      </c>
      <c r="C175">
        <v>0</v>
      </c>
      <c r="D175">
        <v>0</v>
      </c>
      <c r="F175" t="s">
        <v>418</v>
      </c>
    </row>
    <row r="176" spans="1:6" x14ac:dyDescent="0.3">
      <c r="A176">
        <v>175</v>
      </c>
      <c r="B176" t="s">
        <v>177</v>
      </c>
      <c r="C176">
        <v>0</v>
      </c>
      <c r="D176">
        <v>0</v>
      </c>
      <c r="F176" t="s">
        <v>419</v>
      </c>
    </row>
    <row r="177" spans="1:6" x14ac:dyDescent="0.3">
      <c r="A177">
        <v>176</v>
      </c>
      <c r="B177" t="s">
        <v>178</v>
      </c>
      <c r="C177">
        <v>0</v>
      </c>
      <c r="D177">
        <v>0</v>
      </c>
      <c r="F177" t="s">
        <v>420</v>
      </c>
    </row>
    <row r="178" spans="1:6" x14ac:dyDescent="0.3">
      <c r="A178">
        <v>177</v>
      </c>
      <c r="B178" t="s">
        <v>179</v>
      </c>
      <c r="C178">
        <v>0</v>
      </c>
      <c r="D178">
        <v>0</v>
      </c>
      <c r="F178" t="s">
        <v>421</v>
      </c>
    </row>
    <row r="179" spans="1:6" x14ac:dyDescent="0.3">
      <c r="A179">
        <v>178</v>
      </c>
      <c r="B179" t="s">
        <v>180</v>
      </c>
      <c r="C179">
        <v>0</v>
      </c>
      <c r="D179">
        <v>0</v>
      </c>
      <c r="F179" t="s">
        <v>422</v>
      </c>
    </row>
    <row r="180" spans="1:6" x14ac:dyDescent="0.3">
      <c r="A180">
        <v>179</v>
      </c>
      <c r="B180" t="s">
        <v>181</v>
      </c>
      <c r="C180">
        <v>0</v>
      </c>
      <c r="D180">
        <v>0</v>
      </c>
      <c r="F180" t="s">
        <v>423</v>
      </c>
    </row>
    <row r="181" spans="1:6" x14ac:dyDescent="0.3">
      <c r="A181">
        <v>180</v>
      </c>
      <c r="B181" t="s">
        <v>182</v>
      </c>
      <c r="C181">
        <v>0</v>
      </c>
      <c r="D181">
        <v>0</v>
      </c>
      <c r="F181" t="s">
        <v>424</v>
      </c>
    </row>
    <row r="182" spans="1:6" x14ac:dyDescent="0.3">
      <c r="A182">
        <v>181</v>
      </c>
      <c r="B182" t="s">
        <v>183</v>
      </c>
      <c r="C182">
        <v>0</v>
      </c>
      <c r="D182">
        <v>0</v>
      </c>
      <c r="F182" t="s">
        <v>425</v>
      </c>
    </row>
    <row r="183" spans="1:6" x14ac:dyDescent="0.3">
      <c r="A183">
        <v>182</v>
      </c>
      <c r="B183" t="s">
        <v>184</v>
      </c>
      <c r="C183">
        <v>0</v>
      </c>
      <c r="D183">
        <v>0</v>
      </c>
      <c r="F183" t="s">
        <v>426</v>
      </c>
    </row>
    <row r="184" spans="1:6" x14ac:dyDescent="0.3">
      <c r="A184">
        <v>183</v>
      </c>
      <c r="B184" t="s">
        <v>185</v>
      </c>
      <c r="C184">
        <v>0</v>
      </c>
      <c r="D184">
        <v>0</v>
      </c>
      <c r="F184" t="s">
        <v>427</v>
      </c>
    </row>
    <row r="185" spans="1:6" x14ac:dyDescent="0.3">
      <c r="A185">
        <v>184</v>
      </c>
      <c r="B185" t="s">
        <v>186</v>
      </c>
      <c r="C185">
        <v>0</v>
      </c>
      <c r="D185">
        <v>0</v>
      </c>
      <c r="F185" t="s">
        <v>428</v>
      </c>
    </row>
    <row r="186" spans="1:6" x14ac:dyDescent="0.3">
      <c r="A186">
        <v>185</v>
      </c>
      <c r="B186" t="s">
        <v>187</v>
      </c>
      <c r="C186">
        <v>0</v>
      </c>
      <c r="D186">
        <v>0</v>
      </c>
      <c r="F186" t="s">
        <v>429</v>
      </c>
    </row>
    <row r="187" spans="1:6" x14ac:dyDescent="0.3">
      <c r="A187">
        <v>186</v>
      </c>
      <c r="B187" t="s">
        <v>188</v>
      </c>
      <c r="C187">
        <v>0</v>
      </c>
      <c r="D187">
        <v>0</v>
      </c>
      <c r="F187" t="s">
        <v>430</v>
      </c>
    </row>
    <row r="188" spans="1:6" x14ac:dyDescent="0.3">
      <c r="A188">
        <v>187</v>
      </c>
      <c r="B188" t="s">
        <v>189</v>
      </c>
      <c r="C188">
        <v>0</v>
      </c>
      <c r="D188">
        <v>0</v>
      </c>
      <c r="F188" t="s">
        <v>431</v>
      </c>
    </row>
    <row r="189" spans="1:6" x14ac:dyDescent="0.3">
      <c r="A189">
        <v>188</v>
      </c>
      <c r="B189" t="s">
        <v>190</v>
      </c>
      <c r="C189">
        <v>0</v>
      </c>
      <c r="D189">
        <v>0</v>
      </c>
      <c r="F189" t="s">
        <v>432</v>
      </c>
    </row>
    <row r="190" spans="1:6" x14ac:dyDescent="0.3">
      <c r="A190">
        <v>189</v>
      </c>
      <c r="B190" t="s">
        <v>11</v>
      </c>
      <c r="C190">
        <v>0</v>
      </c>
      <c r="D190">
        <v>0</v>
      </c>
      <c r="F190" t="s">
        <v>433</v>
      </c>
    </row>
    <row r="191" spans="1:6" x14ac:dyDescent="0.3">
      <c r="A191">
        <v>190</v>
      </c>
      <c r="B191" t="s">
        <v>191</v>
      </c>
      <c r="C191">
        <v>0</v>
      </c>
      <c r="D191">
        <v>0</v>
      </c>
      <c r="F191" t="s">
        <v>434</v>
      </c>
    </row>
    <row r="192" spans="1:6" x14ac:dyDescent="0.3">
      <c r="A192">
        <v>191</v>
      </c>
      <c r="B192" t="s">
        <v>192</v>
      </c>
      <c r="C192">
        <v>0</v>
      </c>
      <c r="D192">
        <v>0</v>
      </c>
      <c r="F192" t="s">
        <v>435</v>
      </c>
    </row>
    <row r="193" spans="1:6" x14ac:dyDescent="0.3">
      <c r="A193">
        <v>192</v>
      </c>
      <c r="B193" t="s">
        <v>193</v>
      </c>
      <c r="C193">
        <v>0</v>
      </c>
      <c r="D193">
        <v>0</v>
      </c>
      <c r="F193" t="s">
        <v>436</v>
      </c>
    </row>
    <row r="194" spans="1:6" x14ac:dyDescent="0.3">
      <c r="A194">
        <v>193</v>
      </c>
      <c r="B194" t="s">
        <v>149</v>
      </c>
      <c r="C194">
        <v>0</v>
      </c>
      <c r="D194">
        <v>0</v>
      </c>
      <c r="F194" t="s">
        <v>437</v>
      </c>
    </row>
    <row r="195" spans="1:6" x14ac:dyDescent="0.3">
      <c r="A195">
        <v>194</v>
      </c>
      <c r="B195" t="s">
        <v>194</v>
      </c>
      <c r="C195">
        <v>0</v>
      </c>
      <c r="D195">
        <v>0</v>
      </c>
      <c r="F195" t="s">
        <v>438</v>
      </c>
    </row>
    <row r="196" spans="1:6" x14ac:dyDescent="0.3">
      <c r="A196">
        <v>195</v>
      </c>
      <c r="B196" t="s">
        <v>229</v>
      </c>
      <c r="C196">
        <v>0</v>
      </c>
      <c r="D196">
        <v>0</v>
      </c>
      <c r="F196" t="s">
        <v>439</v>
      </c>
    </row>
    <row r="197" spans="1:6" x14ac:dyDescent="0.3">
      <c r="A197">
        <v>196</v>
      </c>
      <c r="B197" t="s">
        <v>24</v>
      </c>
      <c r="C197">
        <v>0</v>
      </c>
      <c r="D197">
        <v>0</v>
      </c>
      <c r="F197" t="s">
        <v>290</v>
      </c>
    </row>
    <row r="198" spans="1:6" x14ac:dyDescent="0.3">
      <c r="A198">
        <v>197</v>
      </c>
      <c r="B198" t="s">
        <v>230</v>
      </c>
      <c r="C198">
        <v>0</v>
      </c>
      <c r="D198">
        <v>0</v>
      </c>
      <c r="F198" t="s">
        <v>440</v>
      </c>
    </row>
    <row r="199" spans="1:6" x14ac:dyDescent="0.3">
      <c r="A199">
        <v>198</v>
      </c>
      <c r="B199" t="s">
        <v>231</v>
      </c>
      <c r="C199">
        <v>0</v>
      </c>
      <c r="D199">
        <v>0</v>
      </c>
      <c r="F199" t="s">
        <v>441</v>
      </c>
    </row>
    <row r="200" spans="1:6" x14ac:dyDescent="0.3">
      <c r="A200">
        <v>199</v>
      </c>
      <c r="B200" t="s">
        <v>195</v>
      </c>
      <c r="C200">
        <v>0</v>
      </c>
      <c r="D200">
        <v>0</v>
      </c>
      <c r="F200" t="s">
        <v>442</v>
      </c>
    </row>
    <row r="201" spans="1:6" x14ac:dyDescent="0.3">
      <c r="A201">
        <v>200</v>
      </c>
      <c r="B201" t="s">
        <v>232</v>
      </c>
      <c r="C201">
        <v>0</v>
      </c>
      <c r="D201">
        <v>0</v>
      </c>
      <c r="F201" t="s">
        <v>443</v>
      </c>
    </row>
    <row r="202" spans="1:6" x14ac:dyDescent="0.3">
      <c r="A202">
        <v>201</v>
      </c>
      <c r="B202" t="s">
        <v>233</v>
      </c>
      <c r="C202">
        <v>0</v>
      </c>
      <c r="D202">
        <v>0</v>
      </c>
      <c r="F202" t="s">
        <v>444</v>
      </c>
    </row>
    <row r="203" spans="1:6" x14ac:dyDescent="0.3">
      <c r="A203">
        <v>202</v>
      </c>
      <c r="B203" t="s">
        <v>196</v>
      </c>
      <c r="C203">
        <v>0</v>
      </c>
      <c r="D203">
        <v>0</v>
      </c>
      <c r="F203" t="s">
        <v>445</v>
      </c>
    </row>
    <row r="204" spans="1:6" x14ac:dyDescent="0.3">
      <c r="A204">
        <v>203</v>
      </c>
      <c r="B204" t="s">
        <v>197</v>
      </c>
      <c r="C204">
        <v>0</v>
      </c>
      <c r="D204">
        <v>0</v>
      </c>
      <c r="F204" t="s">
        <v>446</v>
      </c>
    </row>
    <row r="205" spans="1:6" x14ac:dyDescent="0.3">
      <c r="A205">
        <v>204</v>
      </c>
      <c r="B205" t="s">
        <v>198</v>
      </c>
      <c r="C205">
        <v>0</v>
      </c>
      <c r="D205">
        <v>0</v>
      </c>
      <c r="F205" t="s">
        <v>447</v>
      </c>
    </row>
    <row r="206" spans="1:6" x14ac:dyDescent="0.3">
      <c r="A206">
        <v>205</v>
      </c>
      <c r="B206" t="s">
        <v>199</v>
      </c>
      <c r="C206">
        <v>0</v>
      </c>
      <c r="D206">
        <v>0</v>
      </c>
      <c r="F206" t="s">
        <v>448</v>
      </c>
    </row>
    <row r="207" spans="1:6" x14ac:dyDescent="0.3">
      <c r="A207">
        <v>206</v>
      </c>
      <c r="B207" t="s">
        <v>200</v>
      </c>
      <c r="C207">
        <v>0</v>
      </c>
      <c r="D207">
        <v>0</v>
      </c>
      <c r="F207" t="s">
        <v>449</v>
      </c>
    </row>
    <row r="208" spans="1:6" x14ac:dyDescent="0.3">
      <c r="A208">
        <v>207</v>
      </c>
      <c r="B208" t="s">
        <v>201</v>
      </c>
      <c r="C208">
        <v>0</v>
      </c>
      <c r="D208">
        <v>0</v>
      </c>
      <c r="F208" t="s">
        <v>450</v>
      </c>
    </row>
    <row r="209" spans="1:6" x14ac:dyDescent="0.3">
      <c r="A209">
        <v>208</v>
      </c>
      <c r="B209" t="s">
        <v>202</v>
      </c>
      <c r="C209">
        <v>0</v>
      </c>
      <c r="D209">
        <v>0</v>
      </c>
      <c r="F209" t="s">
        <v>451</v>
      </c>
    </row>
    <row r="210" spans="1:6" x14ac:dyDescent="0.3">
      <c r="A210">
        <v>209</v>
      </c>
      <c r="B210" t="s">
        <v>203</v>
      </c>
      <c r="C210">
        <v>0</v>
      </c>
      <c r="D210">
        <v>0</v>
      </c>
      <c r="F210" t="s">
        <v>452</v>
      </c>
    </row>
    <row r="211" spans="1:6" x14ac:dyDescent="0.3">
      <c r="A211">
        <v>210</v>
      </c>
      <c r="B211" t="s">
        <v>204</v>
      </c>
      <c r="C211">
        <v>0</v>
      </c>
      <c r="D211">
        <v>0</v>
      </c>
      <c r="F211" t="s">
        <v>453</v>
      </c>
    </row>
    <row r="212" spans="1:6" x14ac:dyDescent="0.3">
      <c r="A212">
        <v>211</v>
      </c>
      <c r="B212" t="s">
        <v>205</v>
      </c>
      <c r="C212">
        <v>0</v>
      </c>
      <c r="D212">
        <v>0</v>
      </c>
      <c r="F212" t="s">
        <v>454</v>
      </c>
    </row>
    <row r="213" spans="1:6" x14ac:dyDescent="0.3">
      <c r="A213">
        <v>212</v>
      </c>
      <c r="B213" t="s">
        <v>206</v>
      </c>
      <c r="C213">
        <v>0</v>
      </c>
      <c r="D213">
        <v>0</v>
      </c>
      <c r="F213" t="s">
        <v>455</v>
      </c>
    </row>
    <row r="214" spans="1:6" x14ac:dyDescent="0.3">
      <c r="A214">
        <v>213</v>
      </c>
      <c r="B214" t="s">
        <v>207</v>
      </c>
      <c r="C214">
        <v>0</v>
      </c>
      <c r="D214">
        <v>0</v>
      </c>
      <c r="F214" t="s">
        <v>456</v>
      </c>
    </row>
    <row r="215" spans="1:6" x14ac:dyDescent="0.3">
      <c r="A215">
        <v>214</v>
      </c>
      <c r="B215" t="s">
        <v>208</v>
      </c>
      <c r="C215">
        <v>0</v>
      </c>
      <c r="D215">
        <v>0</v>
      </c>
      <c r="F215" t="s">
        <v>457</v>
      </c>
    </row>
    <row r="216" spans="1:6" x14ac:dyDescent="0.3">
      <c r="A216">
        <v>215</v>
      </c>
      <c r="B216" t="s">
        <v>234</v>
      </c>
      <c r="C216">
        <v>0</v>
      </c>
      <c r="D216">
        <v>0</v>
      </c>
      <c r="F216" t="s">
        <v>458</v>
      </c>
    </row>
    <row r="217" spans="1:6" x14ac:dyDescent="0.3">
      <c r="A217">
        <v>216</v>
      </c>
      <c r="B217" t="s">
        <v>209</v>
      </c>
      <c r="C217">
        <v>0</v>
      </c>
      <c r="D217">
        <v>0</v>
      </c>
      <c r="F217" t="s">
        <v>459</v>
      </c>
    </row>
    <row r="218" spans="1:6" x14ac:dyDescent="0.3">
      <c r="A218">
        <v>217</v>
      </c>
      <c r="B218" t="s">
        <v>235</v>
      </c>
      <c r="C218">
        <v>0</v>
      </c>
      <c r="D218">
        <v>0</v>
      </c>
      <c r="F218" t="s">
        <v>460</v>
      </c>
    </row>
    <row r="219" spans="1:6" x14ac:dyDescent="0.3">
      <c r="A219">
        <v>218</v>
      </c>
      <c r="B219" t="s">
        <v>210</v>
      </c>
      <c r="C219">
        <v>0</v>
      </c>
      <c r="D219">
        <v>0</v>
      </c>
      <c r="F219" t="s">
        <v>461</v>
      </c>
    </row>
    <row r="220" spans="1:6" x14ac:dyDescent="0.3">
      <c r="A220">
        <v>219</v>
      </c>
      <c r="B220" t="s">
        <v>69</v>
      </c>
      <c r="C220">
        <v>0</v>
      </c>
      <c r="D220">
        <v>0</v>
      </c>
      <c r="F220" t="s">
        <v>462</v>
      </c>
    </row>
    <row r="221" spans="1:6" x14ac:dyDescent="0.3">
      <c r="A221">
        <v>220</v>
      </c>
      <c r="B221" t="s">
        <v>208</v>
      </c>
      <c r="C221">
        <v>0</v>
      </c>
      <c r="D221">
        <v>0</v>
      </c>
      <c r="F221" t="s">
        <v>457</v>
      </c>
    </row>
    <row r="222" spans="1:6" x14ac:dyDescent="0.3">
      <c r="A222">
        <v>221</v>
      </c>
      <c r="B222" t="s">
        <v>211</v>
      </c>
      <c r="C222">
        <v>0</v>
      </c>
      <c r="D222">
        <v>0</v>
      </c>
      <c r="F222" t="s">
        <v>463</v>
      </c>
    </row>
    <row r="223" spans="1:6" x14ac:dyDescent="0.3">
      <c r="A223">
        <v>222</v>
      </c>
      <c r="B223" t="s">
        <v>212</v>
      </c>
      <c r="C223">
        <v>0</v>
      </c>
      <c r="D223">
        <v>0</v>
      </c>
      <c r="F223" t="s">
        <v>464</v>
      </c>
    </row>
    <row r="224" spans="1:6" x14ac:dyDescent="0.3">
      <c r="A224">
        <v>223</v>
      </c>
      <c r="B224" t="s">
        <v>213</v>
      </c>
      <c r="C224">
        <v>0</v>
      </c>
      <c r="D224">
        <v>0</v>
      </c>
      <c r="F224" t="s">
        <v>465</v>
      </c>
    </row>
    <row r="225" spans="1:6" x14ac:dyDescent="0.3">
      <c r="A225">
        <v>224</v>
      </c>
      <c r="B225" t="s">
        <v>214</v>
      </c>
      <c r="C225">
        <v>0</v>
      </c>
      <c r="D225">
        <v>0</v>
      </c>
      <c r="F225" t="s">
        <v>466</v>
      </c>
    </row>
    <row r="226" spans="1:6" x14ac:dyDescent="0.3">
      <c r="A226">
        <v>225</v>
      </c>
      <c r="B226" t="s">
        <v>215</v>
      </c>
      <c r="C226">
        <v>0</v>
      </c>
      <c r="D226">
        <v>0</v>
      </c>
      <c r="E226" t="s">
        <v>120</v>
      </c>
      <c r="F226" t="s">
        <v>467</v>
      </c>
    </row>
    <row r="227" spans="1:6" x14ac:dyDescent="0.3">
      <c r="A227">
        <v>226</v>
      </c>
      <c r="B227" t="s">
        <v>236</v>
      </c>
      <c r="C227">
        <v>0</v>
      </c>
      <c r="D227">
        <v>0</v>
      </c>
      <c r="E227" t="s">
        <v>120</v>
      </c>
      <c r="F227" t="s">
        <v>468</v>
      </c>
    </row>
    <row r="228" spans="1:6" x14ac:dyDescent="0.3">
      <c r="A228">
        <v>227</v>
      </c>
      <c r="B228" t="s">
        <v>237</v>
      </c>
      <c r="C228">
        <v>0</v>
      </c>
      <c r="D228">
        <v>0</v>
      </c>
      <c r="E228" t="s">
        <v>121</v>
      </c>
      <c r="F228" t="s">
        <v>469</v>
      </c>
    </row>
    <row r="229" spans="1:6" x14ac:dyDescent="0.3">
      <c r="A229">
        <v>228</v>
      </c>
      <c r="B229" t="s">
        <v>216</v>
      </c>
      <c r="C229">
        <v>0</v>
      </c>
      <c r="D229">
        <v>0</v>
      </c>
      <c r="E229" t="s">
        <v>121</v>
      </c>
      <c r="F229" t="s">
        <v>470</v>
      </c>
    </row>
    <row r="230" spans="1:6" x14ac:dyDescent="0.3">
      <c r="A230">
        <v>229</v>
      </c>
      <c r="B230" t="s">
        <v>217</v>
      </c>
      <c r="C230">
        <v>0</v>
      </c>
      <c r="D230">
        <v>0</v>
      </c>
      <c r="E230" t="s">
        <v>120</v>
      </c>
      <c r="F230" t="s">
        <v>471</v>
      </c>
    </row>
    <row r="231" spans="1:6" x14ac:dyDescent="0.3">
      <c r="A231">
        <v>230</v>
      </c>
      <c r="B231" t="s">
        <v>218</v>
      </c>
      <c r="C231">
        <v>0</v>
      </c>
      <c r="D231">
        <v>0</v>
      </c>
      <c r="E231" t="s">
        <v>121</v>
      </c>
      <c r="F231" t="s">
        <v>472</v>
      </c>
    </row>
    <row r="232" spans="1:6" x14ac:dyDescent="0.3">
      <c r="A232">
        <v>231</v>
      </c>
      <c r="B232" t="s">
        <v>219</v>
      </c>
      <c r="C232">
        <v>0</v>
      </c>
      <c r="D232">
        <v>0</v>
      </c>
      <c r="E232" t="s">
        <v>121</v>
      </c>
      <c r="F232" t="s">
        <v>473</v>
      </c>
    </row>
    <row r="233" spans="1:6" x14ac:dyDescent="0.3">
      <c r="A233">
        <v>232</v>
      </c>
      <c r="B233" t="s">
        <v>220</v>
      </c>
      <c r="C233">
        <v>0</v>
      </c>
      <c r="D233">
        <v>0</v>
      </c>
      <c r="E233" t="s">
        <v>120</v>
      </c>
      <c r="F233" t="s">
        <v>474</v>
      </c>
    </row>
    <row r="234" spans="1:6" x14ac:dyDescent="0.3">
      <c r="A234">
        <v>233</v>
      </c>
      <c r="B234" t="s">
        <v>221</v>
      </c>
      <c r="C234">
        <v>0</v>
      </c>
      <c r="D234">
        <v>0</v>
      </c>
      <c r="E234" t="s">
        <v>120</v>
      </c>
      <c r="F234" t="s">
        <v>475</v>
      </c>
    </row>
    <row r="235" spans="1:6" x14ac:dyDescent="0.3">
      <c r="A235">
        <v>234</v>
      </c>
      <c r="B235" t="s">
        <v>222</v>
      </c>
      <c r="C235">
        <v>0</v>
      </c>
      <c r="D235">
        <v>0</v>
      </c>
      <c r="E235" t="s">
        <v>120</v>
      </c>
      <c r="F235" t="s">
        <v>476</v>
      </c>
    </row>
    <row r="236" spans="1:6" x14ac:dyDescent="0.3">
      <c r="A236">
        <v>235</v>
      </c>
      <c r="B236" t="s">
        <v>223</v>
      </c>
      <c r="C236">
        <v>0</v>
      </c>
      <c r="D236">
        <v>0</v>
      </c>
      <c r="E236" t="s">
        <v>121</v>
      </c>
      <c r="F236" t="s">
        <v>477</v>
      </c>
    </row>
    <row r="237" spans="1:6" x14ac:dyDescent="0.3">
      <c r="A237">
        <v>236</v>
      </c>
      <c r="B237" t="s">
        <v>224</v>
      </c>
      <c r="C237">
        <v>0</v>
      </c>
      <c r="D237">
        <v>0</v>
      </c>
      <c r="E237" t="s">
        <v>121</v>
      </c>
      <c r="F237" t="s">
        <v>478</v>
      </c>
    </row>
    <row r="238" spans="1:6" x14ac:dyDescent="0.3">
      <c r="A238">
        <v>237</v>
      </c>
      <c r="B238" t="s">
        <v>225</v>
      </c>
      <c r="C238">
        <v>0</v>
      </c>
      <c r="D238">
        <v>0</v>
      </c>
      <c r="E238" t="s">
        <v>121</v>
      </c>
      <c r="F238" t="s">
        <v>479</v>
      </c>
    </row>
    <row r="239" spans="1:6" x14ac:dyDescent="0.3">
      <c r="A239">
        <v>238</v>
      </c>
      <c r="B239" t="s">
        <v>226</v>
      </c>
      <c r="C239">
        <v>0</v>
      </c>
      <c r="D239">
        <v>0</v>
      </c>
      <c r="E239" t="s">
        <v>120</v>
      </c>
      <c r="F239" t="s">
        <v>480</v>
      </c>
    </row>
    <row r="240" spans="1:6" x14ac:dyDescent="0.3">
      <c r="A240">
        <v>239</v>
      </c>
      <c r="B240" t="s">
        <v>227</v>
      </c>
      <c r="C240">
        <v>0</v>
      </c>
      <c r="D240">
        <v>0</v>
      </c>
      <c r="E240" t="s">
        <v>120</v>
      </c>
      <c r="F240" t="s">
        <v>481</v>
      </c>
    </row>
    <row r="241" spans="1:6" x14ac:dyDescent="0.3">
      <c r="A241">
        <v>240</v>
      </c>
      <c r="B241" t="s">
        <v>228</v>
      </c>
      <c r="C241">
        <v>0</v>
      </c>
      <c r="D241">
        <v>0</v>
      </c>
      <c r="E241" t="s">
        <v>120</v>
      </c>
      <c r="F241" t="s">
        <v>482</v>
      </c>
    </row>
    <row r="242" spans="1:6" x14ac:dyDescent="0.3">
      <c r="A242">
        <v>241</v>
      </c>
      <c r="B242" t="s">
        <v>238</v>
      </c>
      <c r="C242">
        <v>0</v>
      </c>
      <c r="D242">
        <v>0</v>
      </c>
      <c r="E242" t="s">
        <v>120</v>
      </c>
      <c r="F242" t="s">
        <v>483</v>
      </c>
    </row>
    <row r="243" spans="1:6" x14ac:dyDescent="0.3">
      <c r="A243">
        <v>242</v>
      </c>
      <c r="B243" t="s">
        <v>239</v>
      </c>
      <c r="C243">
        <v>0</v>
      </c>
      <c r="D243">
        <v>0</v>
      </c>
      <c r="E243" t="s">
        <v>121</v>
      </c>
      <c r="F243" t="s">
        <v>484</v>
      </c>
    </row>
    <row r="244" spans="1:6" x14ac:dyDescent="0.3">
      <c r="A244">
        <v>243</v>
      </c>
      <c r="B244" t="s">
        <v>241</v>
      </c>
      <c r="C244">
        <v>0</v>
      </c>
      <c r="D244">
        <v>58</v>
      </c>
      <c r="E244" t="s">
        <v>121</v>
      </c>
      <c r="F244" t="s">
        <v>485</v>
      </c>
    </row>
    <row r="245" spans="1:6" x14ac:dyDescent="0.3">
      <c r="A245">
        <v>244</v>
      </c>
      <c r="B245" t="s">
        <v>240</v>
      </c>
      <c r="C245">
        <v>0</v>
      </c>
      <c r="D245">
        <v>59</v>
      </c>
      <c r="E245" t="s">
        <v>121</v>
      </c>
      <c r="F245" t="s">
        <v>486</v>
      </c>
    </row>
    <row r="246" spans="1:6" x14ac:dyDescent="0.3">
      <c r="A246">
        <v>245</v>
      </c>
      <c r="B246" t="s">
        <v>242</v>
      </c>
      <c r="C246">
        <v>0</v>
      </c>
      <c r="D246">
        <v>0</v>
      </c>
      <c r="E246" t="s">
        <v>120</v>
      </c>
      <c r="F246" t="s">
        <v>487</v>
      </c>
    </row>
    <row r="247" spans="1:6" x14ac:dyDescent="0.3">
      <c r="A247">
        <v>246</v>
      </c>
      <c r="B247" t="s">
        <v>243</v>
      </c>
      <c r="C247">
        <v>0</v>
      </c>
      <c r="D247">
        <v>0</v>
      </c>
      <c r="E247" t="s">
        <v>120</v>
      </c>
      <c r="F247" t="s">
        <v>488</v>
      </c>
    </row>
    <row r="248" spans="1:6" x14ac:dyDescent="0.3">
      <c r="A248">
        <v>247</v>
      </c>
      <c r="B248" t="s">
        <v>244</v>
      </c>
      <c r="C248">
        <v>0</v>
      </c>
      <c r="D248">
        <v>0</v>
      </c>
      <c r="E248" t="s">
        <v>120</v>
      </c>
      <c r="F248" t="s">
        <v>489</v>
      </c>
    </row>
  </sheetData>
  <pageMargins left="0.7" right="0.7" top="0.75" bottom="0.75"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696D-912D-4F66-9C87-9383ED1162D7}">
  <dimension ref="A1:C61"/>
  <sheetViews>
    <sheetView topLeftCell="A52" workbookViewId="0">
      <selection activeCell="D16" sqref="D16"/>
    </sheetView>
  </sheetViews>
  <sheetFormatPr defaultRowHeight="14.4" x14ac:dyDescent="0.3"/>
  <sheetData>
    <row r="1" spans="1:3" x14ac:dyDescent="0.3">
      <c r="A1" t="s">
        <v>490</v>
      </c>
      <c r="B1" t="s">
        <v>491</v>
      </c>
      <c r="C1" t="s">
        <v>492</v>
      </c>
    </row>
    <row r="2" spans="1:3" x14ac:dyDescent="0.3">
      <c r="A2">
        <v>0</v>
      </c>
      <c r="B2" t="s">
        <v>493</v>
      </c>
      <c r="C2" t="s">
        <v>494</v>
      </c>
    </row>
    <row r="3" spans="1:3" x14ac:dyDescent="0.3">
      <c r="A3">
        <v>1</v>
      </c>
      <c r="B3" t="s">
        <v>495</v>
      </c>
      <c r="C3" t="s">
        <v>496</v>
      </c>
    </row>
    <row r="4" spans="1:3" x14ac:dyDescent="0.3">
      <c r="A4">
        <v>2</v>
      </c>
      <c r="B4" t="s">
        <v>497</v>
      </c>
      <c r="C4" t="s">
        <v>498</v>
      </c>
    </row>
    <row r="5" spans="1:3" x14ac:dyDescent="0.3">
      <c r="A5">
        <v>3</v>
      </c>
      <c r="B5" t="s">
        <v>499</v>
      </c>
      <c r="C5" t="s">
        <v>500</v>
      </c>
    </row>
    <row r="6" spans="1:3" x14ac:dyDescent="0.3">
      <c r="A6">
        <v>4</v>
      </c>
      <c r="B6" t="s">
        <v>499</v>
      </c>
      <c r="C6" t="s">
        <v>500</v>
      </c>
    </row>
    <row r="7" spans="1:3" x14ac:dyDescent="0.3">
      <c r="A7">
        <v>5</v>
      </c>
      <c r="B7" t="s">
        <v>501</v>
      </c>
      <c r="C7" t="s">
        <v>502</v>
      </c>
    </row>
    <row r="8" spans="1:3" x14ac:dyDescent="0.3">
      <c r="A8">
        <v>6</v>
      </c>
      <c r="B8" t="s">
        <v>503</v>
      </c>
      <c r="C8" t="s">
        <v>504</v>
      </c>
    </row>
    <row r="9" spans="1:3" x14ac:dyDescent="0.3">
      <c r="A9">
        <v>7</v>
      </c>
      <c r="B9" t="s">
        <v>505</v>
      </c>
      <c r="C9" t="s">
        <v>506</v>
      </c>
    </row>
    <row r="10" spans="1:3" x14ac:dyDescent="0.3">
      <c r="A10">
        <v>8</v>
      </c>
      <c r="B10" t="s">
        <v>507</v>
      </c>
      <c r="C10" t="s">
        <v>508</v>
      </c>
    </row>
    <row r="11" spans="1:3" x14ac:dyDescent="0.3">
      <c r="A11">
        <v>9</v>
      </c>
      <c r="B11" t="s">
        <v>509</v>
      </c>
      <c r="C11" t="s">
        <v>510</v>
      </c>
    </row>
    <row r="12" spans="1:3" x14ac:dyDescent="0.3">
      <c r="A12">
        <v>10</v>
      </c>
      <c r="B12" t="s">
        <v>511</v>
      </c>
      <c r="C12" t="s">
        <v>512</v>
      </c>
    </row>
    <row r="13" spans="1:3" x14ac:dyDescent="0.3">
      <c r="A13">
        <v>11</v>
      </c>
      <c r="B13" t="s">
        <v>513</v>
      </c>
      <c r="C13" t="s">
        <v>514</v>
      </c>
    </row>
    <row r="14" spans="1:3" x14ac:dyDescent="0.3">
      <c r="A14">
        <v>12</v>
      </c>
      <c r="B14" t="s">
        <v>515</v>
      </c>
      <c r="C14" t="s">
        <v>516</v>
      </c>
    </row>
    <row r="15" spans="1:3" x14ac:dyDescent="0.3">
      <c r="A15">
        <v>13</v>
      </c>
      <c r="B15" t="s">
        <v>517</v>
      </c>
      <c r="C15" t="s">
        <v>518</v>
      </c>
    </row>
    <row r="16" spans="1:3" x14ac:dyDescent="0.3">
      <c r="A16">
        <v>14</v>
      </c>
      <c r="B16" t="s">
        <v>519</v>
      </c>
      <c r="C16" t="s">
        <v>520</v>
      </c>
    </row>
    <row r="17" spans="1:3" x14ac:dyDescent="0.3">
      <c r="A17">
        <v>15</v>
      </c>
      <c r="B17" t="s">
        <v>521</v>
      </c>
      <c r="C17" t="s">
        <v>522</v>
      </c>
    </row>
    <row r="18" spans="1:3" x14ac:dyDescent="0.3">
      <c r="A18">
        <v>16</v>
      </c>
      <c r="B18" t="s">
        <v>523</v>
      </c>
      <c r="C18" t="s">
        <v>524</v>
      </c>
    </row>
    <row r="19" spans="1:3" x14ac:dyDescent="0.3">
      <c r="A19">
        <v>17</v>
      </c>
      <c r="B19" t="s">
        <v>525</v>
      </c>
      <c r="C19" t="s">
        <v>526</v>
      </c>
    </row>
    <row r="20" spans="1:3" x14ac:dyDescent="0.3">
      <c r="A20">
        <v>18</v>
      </c>
      <c r="B20" t="s">
        <v>527</v>
      </c>
      <c r="C20" t="s">
        <v>528</v>
      </c>
    </row>
    <row r="21" spans="1:3" x14ac:dyDescent="0.3">
      <c r="A21">
        <v>19</v>
      </c>
      <c r="B21" t="s">
        <v>529</v>
      </c>
      <c r="C21" t="s">
        <v>530</v>
      </c>
    </row>
    <row r="22" spans="1:3" x14ac:dyDescent="0.3">
      <c r="A22">
        <v>20</v>
      </c>
      <c r="B22" t="s">
        <v>531</v>
      </c>
      <c r="C22" t="s">
        <v>532</v>
      </c>
    </row>
    <row r="23" spans="1:3" x14ac:dyDescent="0.3">
      <c r="A23">
        <v>21</v>
      </c>
      <c r="B23" t="s">
        <v>533</v>
      </c>
      <c r="C23" t="s">
        <v>534</v>
      </c>
    </row>
    <row r="24" spans="1:3" x14ac:dyDescent="0.3">
      <c r="A24">
        <v>22</v>
      </c>
      <c r="B24" t="s">
        <v>535</v>
      </c>
      <c r="C24" t="s">
        <v>536</v>
      </c>
    </row>
    <row r="25" spans="1:3" x14ac:dyDescent="0.3">
      <c r="A25">
        <v>23</v>
      </c>
      <c r="B25" t="s">
        <v>537</v>
      </c>
      <c r="C25" t="s">
        <v>538</v>
      </c>
    </row>
    <row r="26" spans="1:3" x14ac:dyDescent="0.3">
      <c r="A26">
        <v>24</v>
      </c>
      <c r="B26" t="s">
        <v>539</v>
      </c>
      <c r="C26" t="s">
        <v>540</v>
      </c>
    </row>
    <row r="27" spans="1:3" x14ac:dyDescent="0.3">
      <c r="A27">
        <v>25</v>
      </c>
      <c r="B27" t="s">
        <v>541</v>
      </c>
      <c r="C27" t="s">
        <v>542</v>
      </c>
    </row>
    <row r="28" spans="1:3" x14ac:dyDescent="0.3">
      <c r="A28">
        <v>26</v>
      </c>
      <c r="B28" t="s">
        <v>543</v>
      </c>
      <c r="C28" t="s">
        <v>544</v>
      </c>
    </row>
    <row r="29" spans="1:3" x14ac:dyDescent="0.3">
      <c r="A29">
        <v>27</v>
      </c>
      <c r="B29" t="s">
        <v>545</v>
      </c>
      <c r="C29" t="s">
        <v>546</v>
      </c>
    </row>
    <row r="30" spans="1:3" x14ac:dyDescent="0.3">
      <c r="A30">
        <v>28</v>
      </c>
      <c r="B30" t="s">
        <v>547</v>
      </c>
      <c r="C30" t="s">
        <v>548</v>
      </c>
    </row>
    <row r="31" spans="1:3" x14ac:dyDescent="0.3">
      <c r="A31">
        <v>29</v>
      </c>
      <c r="B31" t="s">
        <v>549</v>
      </c>
      <c r="C31" t="s">
        <v>550</v>
      </c>
    </row>
    <row r="32" spans="1:3" x14ac:dyDescent="0.3">
      <c r="A32">
        <v>30</v>
      </c>
      <c r="B32" t="s">
        <v>551</v>
      </c>
      <c r="C32" t="s">
        <v>552</v>
      </c>
    </row>
    <row r="33" spans="1:3" x14ac:dyDescent="0.3">
      <c r="A33">
        <v>31</v>
      </c>
      <c r="B33" t="s">
        <v>553</v>
      </c>
      <c r="C33" t="s">
        <v>554</v>
      </c>
    </row>
    <row r="34" spans="1:3" x14ac:dyDescent="0.3">
      <c r="A34">
        <v>32</v>
      </c>
      <c r="B34" t="s">
        <v>555</v>
      </c>
      <c r="C34" t="s">
        <v>556</v>
      </c>
    </row>
    <row r="35" spans="1:3" x14ac:dyDescent="0.3">
      <c r="A35">
        <v>33</v>
      </c>
      <c r="B35" t="s">
        <v>557</v>
      </c>
      <c r="C35" t="s">
        <v>558</v>
      </c>
    </row>
    <row r="36" spans="1:3" x14ac:dyDescent="0.3">
      <c r="A36">
        <v>34</v>
      </c>
      <c r="B36" t="s">
        <v>559</v>
      </c>
      <c r="C36" t="s">
        <v>560</v>
      </c>
    </row>
    <row r="37" spans="1:3" x14ac:dyDescent="0.3">
      <c r="A37">
        <v>35</v>
      </c>
      <c r="B37" t="s">
        <v>561</v>
      </c>
      <c r="C37" t="s">
        <v>562</v>
      </c>
    </row>
    <row r="38" spans="1:3" x14ac:dyDescent="0.3">
      <c r="A38">
        <v>36</v>
      </c>
      <c r="B38" t="s">
        <v>563</v>
      </c>
      <c r="C38" t="s">
        <v>564</v>
      </c>
    </row>
    <row r="39" spans="1:3" x14ac:dyDescent="0.3">
      <c r="A39">
        <v>37</v>
      </c>
      <c r="B39" t="s">
        <v>565</v>
      </c>
      <c r="C39" t="s">
        <v>566</v>
      </c>
    </row>
    <row r="40" spans="1:3" x14ac:dyDescent="0.3">
      <c r="A40">
        <v>38</v>
      </c>
      <c r="B40" t="s">
        <v>567</v>
      </c>
      <c r="C40" t="s">
        <v>568</v>
      </c>
    </row>
    <row r="41" spans="1:3" x14ac:dyDescent="0.3">
      <c r="A41">
        <v>39</v>
      </c>
      <c r="B41" t="s">
        <v>569</v>
      </c>
      <c r="C41" t="s">
        <v>570</v>
      </c>
    </row>
    <row r="42" spans="1:3" x14ac:dyDescent="0.3">
      <c r="A42">
        <v>40</v>
      </c>
      <c r="B42" t="s">
        <v>571</v>
      </c>
      <c r="C42" t="s">
        <v>572</v>
      </c>
    </row>
    <row r="43" spans="1:3" x14ac:dyDescent="0.3">
      <c r="A43">
        <v>41</v>
      </c>
      <c r="B43" t="s">
        <v>573</v>
      </c>
      <c r="C43" t="s">
        <v>574</v>
      </c>
    </row>
    <row r="44" spans="1:3" x14ac:dyDescent="0.3">
      <c r="A44">
        <v>42</v>
      </c>
      <c r="B44" t="s">
        <v>575</v>
      </c>
      <c r="C44" t="s">
        <v>576</v>
      </c>
    </row>
    <row r="45" spans="1:3" x14ac:dyDescent="0.3">
      <c r="A45">
        <v>43</v>
      </c>
      <c r="B45" t="s">
        <v>577</v>
      </c>
      <c r="C45" t="s">
        <v>578</v>
      </c>
    </row>
    <row r="46" spans="1:3" x14ac:dyDescent="0.3">
      <c r="A46">
        <v>44</v>
      </c>
      <c r="B46" t="s">
        <v>579</v>
      </c>
      <c r="C46" t="s">
        <v>580</v>
      </c>
    </row>
    <row r="47" spans="1:3" x14ac:dyDescent="0.3">
      <c r="A47">
        <v>45</v>
      </c>
      <c r="B47" t="s">
        <v>581</v>
      </c>
      <c r="C47" t="s">
        <v>582</v>
      </c>
    </row>
    <row r="48" spans="1:3" x14ac:dyDescent="0.3">
      <c r="A48">
        <v>46</v>
      </c>
      <c r="B48" t="s">
        <v>583</v>
      </c>
      <c r="C48" t="s">
        <v>584</v>
      </c>
    </row>
    <row r="49" spans="1:3" x14ac:dyDescent="0.3">
      <c r="A49">
        <v>47</v>
      </c>
      <c r="B49" t="s">
        <v>585</v>
      </c>
      <c r="C49" t="s">
        <v>586</v>
      </c>
    </row>
    <row r="50" spans="1:3" x14ac:dyDescent="0.3">
      <c r="A50">
        <v>48</v>
      </c>
      <c r="B50" t="s">
        <v>587</v>
      </c>
      <c r="C50" t="s">
        <v>588</v>
      </c>
    </row>
    <row r="51" spans="1:3" x14ac:dyDescent="0.3">
      <c r="A51">
        <v>49</v>
      </c>
      <c r="B51" t="s">
        <v>589</v>
      </c>
      <c r="C51" t="s">
        <v>590</v>
      </c>
    </row>
    <row r="52" spans="1:3" x14ac:dyDescent="0.3">
      <c r="A52">
        <v>50</v>
      </c>
      <c r="B52" t="s">
        <v>591</v>
      </c>
      <c r="C52" t="s">
        <v>592</v>
      </c>
    </row>
    <row r="53" spans="1:3" x14ac:dyDescent="0.3">
      <c r="A53">
        <v>51</v>
      </c>
      <c r="B53" t="s">
        <v>593</v>
      </c>
      <c r="C53" t="s">
        <v>594</v>
      </c>
    </row>
    <row r="54" spans="1:3" x14ac:dyDescent="0.3">
      <c r="A54">
        <v>52</v>
      </c>
      <c r="B54" t="s">
        <v>595</v>
      </c>
      <c r="C54" t="s">
        <v>596</v>
      </c>
    </row>
    <row r="55" spans="1:3" x14ac:dyDescent="0.3">
      <c r="A55">
        <v>53</v>
      </c>
      <c r="B55" t="s">
        <v>597</v>
      </c>
      <c r="C55" t="s">
        <v>598</v>
      </c>
    </row>
    <row r="56" spans="1:3" x14ac:dyDescent="0.3">
      <c r="A56">
        <v>54</v>
      </c>
      <c r="B56" t="s">
        <v>599</v>
      </c>
      <c r="C56" t="s">
        <v>600</v>
      </c>
    </row>
    <row r="57" spans="1:3" x14ac:dyDescent="0.3">
      <c r="A57">
        <v>55</v>
      </c>
      <c r="B57" t="s">
        <v>601</v>
      </c>
      <c r="C57" t="s">
        <v>602</v>
      </c>
    </row>
    <row r="58" spans="1:3" x14ac:dyDescent="0.3">
      <c r="A58">
        <v>56</v>
      </c>
      <c r="B58" t="s">
        <v>603</v>
      </c>
      <c r="C58" t="s">
        <v>604</v>
      </c>
    </row>
    <row r="59" spans="1:3" x14ac:dyDescent="0.3">
      <c r="A59">
        <v>57</v>
      </c>
      <c r="B59" t="s">
        <v>605</v>
      </c>
      <c r="C59" t="s">
        <v>606</v>
      </c>
    </row>
    <row r="60" spans="1:3" x14ac:dyDescent="0.3">
      <c r="A60">
        <v>58</v>
      </c>
      <c r="B60" t="s">
        <v>607</v>
      </c>
      <c r="C60" t="s">
        <v>608</v>
      </c>
    </row>
    <row r="61" spans="1:3" x14ac:dyDescent="0.3">
      <c r="A61">
        <v>59</v>
      </c>
      <c r="B61" t="s">
        <v>609</v>
      </c>
      <c r="C61" t="s">
        <v>610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domande</vt:lpstr>
      <vt:lpstr>img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Labate Alessandro</cp:lastModifiedBy>
  <dcterms:created xsi:type="dcterms:W3CDTF">2023-04-21T09:32:37Z</dcterms:created>
  <dcterms:modified xsi:type="dcterms:W3CDTF">2023-06-20T14:31:54Z</dcterms:modified>
</cp:coreProperties>
</file>