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327"/>
  <workbookPr dateCompatibility="0" defaultThemeVersion="166925"/>
  <mc:AlternateContent xmlns:mc="http://schemas.openxmlformats.org/markup-compatibility/2006">
    <mc:Choice Requires="x15">
      <x15ac:absPath xmlns:x15ac="http://schemas.microsoft.com/office/spreadsheetml/2010/11/ac" url="C:\Users\labateal\Desktop\exers\GUIDA\others\"/>
    </mc:Choice>
  </mc:AlternateContent>
  <xr:revisionPtr revIDLastSave="0" documentId="13_ncr:9_{83FFCE6A-13FE-465B-8597-91BDE8E87428}" xr6:coauthVersionLast="47" xr6:coauthVersionMax="47" xr10:uidLastSave="{00000000-0000-0000-0000-000000000000}"/>
  <bookViews>
    <workbookView xWindow="-108" yWindow="-108" windowWidth="23256" windowHeight="12720" xr2:uid="{00000000-000D-0000-FFFF-FFFF00000000}"/>
  </bookViews>
  <sheets>
    <sheet name="domande"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2"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3" i="1"/>
  <c r="G4" i="1"/>
  <c r="G5" i="1"/>
  <c r="G6" i="1"/>
  <c r="G7" i="1"/>
  <c r="G8" i="1"/>
  <c r="G9" i="1"/>
  <c r="G10" i="1"/>
  <c r="G11" i="1"/>
  <c r="G12" i="1"/>
  <c r="G13" i="1"/>
  <c r="G14" i="1"/>
  <c r="G15" i="1"/>
  <c r="G16" i="1"/>
  <c r="G17" i="1"/>
  <c r="G18" i="1"/>
  <c r="G19" i="1"/>
  <c r="G20" i="1"/>
  <c r="G21" i="1"/>
  <c r="G22" i="1"/>
  <c r="G23" i="1"/>
  <c r="G24" i="1"/>
  <c r="G2" i="1"/>
</calcChain>
</file>

<file path=xl/sharedStrings.xml><?xml version="1.0" encoding="utf-8"?>
<sst xmlns="http://purl.oclc.org/ooxml/spreadsheetml/main" count="578" uniqueCount="247">
  <si>
    <t>id_domande</t>
  </si>
  <si>
    <t>testo</t>
  </si>
  <si>
    <t>id_categorie</t>
  </si>
  <si>
    <t>id_immagini</t>
  </si>
  <si>
    <t>risposta</t>
  </si>
  <si>
    <t>La sosta e la fermata sono sempre vietate sugli attraversamenti pedonali</t>
  </si>
  <si>
    <t>Il cono si usa per indicare un parcheggio riservato</t>
  </si>
  <si>
    <t>La sosta e la fermata sono vietate in corrispondenza dei segnali orizzontali di preselezione e lungo le corsie di canalizzazione</t>
  </si>
  <si>
    <t>I motocicli con cilindrata di almeno 150 cm3 possono circolare in autostrada</t>
  </si>
  <si>
    <t>Si definiscono ciclomotori tutti i veicoli a due ruote di cilindrata superiore a 50 cm3</t>
  </si>
  <si>
    <t>La carreggiata non comprende la pista ciclabile</t>
  </si>
  <si>
    <t>La corsia di decelerazione serve per entrare in una piazzola di sosta</t>
  </si>
  <si>
    <t>Fanno parte della carreggiata le corsie di emergenza delle autostrade</t>
  </si>
  <si>
    <t>I ciclomotori a due ruote non possono avere un motore termico di clindrata superiore a 50 cm3</t>
  </si>
  <si>
    <t>I tricicli a motore sono veicoli con motore di cilindrata superiore a 50 cm3</t>
  </si>
  <si>
    <t>Fuori dai centri abitati, su una stessa corsia possono circolare affiancati due ciclomotiri</t>
  </si>
  <si>
    <t>Le biciclette con pedala assistita, dotate di motore elettrico ausiliario di potenza massima fino a 0,25 kw, sono definite ciclomotori</t>
  </si>
  <si>
    <t>Nelle aree pedonali possono transitare gli autoveicoli dei vigili del fuoco con luce lampeggiante blu e sirena in funzione</t>
  </si>
  <si>
    <t>I quadricicli non leggeri, ai fini della circolazione, sono equiparati ai ciclomotori</t>
  </si>
  <si>
    <t>Durante la circolazione, gli autocarri di massa complessiva a pieno carico inferiore o uguale a 3,5 tonnellate devono essere segnalati posteriormente con pannelli retroriflettenti gialli e rossi</t>
  </si>
  <si>
    <t>Bisogna usare particolare prudenza nei confronti dei conducenti che hanno conseguito la patente di guida in uno stato estero</t>
  </si>
  <si>
    <t>Si definisce autovettura il veicolo blindato e attrezzato per il trasporto di valori</t>
  </si>
  <si>
    <t>Con la patente di categoria A si possono guidare tutte le macchine agricole</t>
  </si>
  <si>
    <t>Bisogna lasciare liberi gli ingressi delle abitazioni private in caso di formazione di code di veicoli</t>
  </si>
  <si>
    <t>La corsia di accelerazione serve per uscire da una piazzola di sosta</t>
  </si>
  <si>
    <t>Bisogna lasciare liberi i sottovia in caso di traffico intenso</t>
  </si>
  <si>
    <t>Avvicinandosi ad un passaggio a livello con luci rosse accese e semibarriera ancora alzata, bisogna fermarsi in corrispondenza del terzo pannello distanziometrico</t>
  </si>
  <si>
    <t>Il conducente che intende sorpassare ciclisti o pedoni che occupano la carreggiata deve mantenere una distanza laterale di almeno 2 metri</t>
  </si>
  <si>
    <t>La luce gialla lampeggiante, del tipo C in figura, indica che svoltando a destra i veicoli devono dare la precedenza alle biciclette</t>
  </si>
  <si>
    <t>Il vigile disposto con le braccia ad angolo retto come in figura consente di svoltare a destra ai veicoli che arrivano dalla sua destra</t>
  </si>
  <si>
    <t>La luce gialla lampeggiante, del tipo B in figura, indica la presenza di un viale pedonale</t>
  </si>
  <si>
    <t xml:space="preserve">Il segnale raffigurato consente la svolta a destra </t>
  </si>
  <si>
    <t xml:space="preserve">Il segnale raffigurato, se posto sul bordo del marciapiede, indica la fermata di uno scuolabus </t>
  </si>
  <si>
    <t>Il vigile disposto con le braccia ad angolo retto come in figura consente di proseguire diritto ai veicoli che arrivano dalla sua sinistra</t>
  </si>
  <si>
    <t xml:space="preserve">Il semaforo di corsie reversibili in figura indica la corsia per la sosta di emergenza </t>
  </si>
  <si>
    <t>Chi guida autoveicoli deve esibire, a richiesta degli agenti, il segnale mobile di pericolo (triangolo)</t>
  </si>
  <si>
    <t>Gli addetti a servizi di polizia stradale vengono riconosciuti dal segnale distintivo</t>
  </si>
  <si>
    <t>Le luci in figura sono integrate da un dispositivo di segnalazione Acustica</t>
  </si>
  <si>
    <t>Il delineatore raffigurato ha le punte delle frecce che segnalano le direzioni possibili</t>
  </si>
  <si>
    <t>Il segnale raffigurato invita a fare particolare attenzione in caso di forte vento</t>
  </si>
  <si>
    <t>Il segnale raffigurato obbliga a svoltare subito a destra</t>
  </si>
  <si>
    <t>Il segnale raffigurato precede il segnale DARE PRECEDENZA</t>
  </si>
  <si>
    <t xml:space="preserve">Le strisce di guida in figura debbono essere lasciate alla sinistra del veicolo quando si svolta a sinistra </t>
  </si>
  <si>
    <t>La corsia di mezzo rappresentata in figura consente al conducente solo di proseguire diritto</t>
  </si>
  <si>
    <t>Dovendo attraversare l'incrocio rappresentato in figura il veicolo E deve dare la precedenza al veicolo A</t>
  </si>
  <si>
    <t>In una strada a senso unico di circolazione con la segnaletica indicata in figura per svoltare a sinistra bisogna rimanere nella corsia di destra</t>
  </si>
  <si>
    <t>La striscia bianca trasversale in figura viene abbinata con il segnale di DARE PRECEDENZA</t>
  </si>
  <si>
    <t>Il bordo del marciapiede come dipinto in figura vieta la sosta anche ai taxi</t>
  </si>
  <si>
    <t>Il segnale raffigurato vieta il transito a tutti i veicoli</t>
  </si>
  <si>
    <t>Il segnale raffigurato indica la fine di una prescrizione</t>
  </si>
  <si>
    <t>Il segnale raffigurato indica direzione obbligatoria a destra</t>
  </si>
  <si>
    <t>Il segnale raffigurato segnala la presenza di un comando stazione carabinieri, con posto di blocco</t>
  </si>
  <si>
    <t>Il segnale raffigurato indica passaggio consentito alla destra ed alla sinistra di un ostacolo</t>
  </si>
  <si>
    <t>Il segnale raffigurato presegnala il senso unico di circolazione nella svolta a sinistra</t>
  </si>
  <si>
    <t xml:space="preserve"> I delineatori raffigurati sono posti ai lati della carreggiata nelle strade a senso unico</t>
  </si>
  <si>
    <t xml:space="preserve"> Il delineatore raffigurato presegnala una corsia riservata agli autobus o taxi </t>
  </si>
  <si>
    <t>I delineatori raffigurati sono posti su strada a doppio senso</t>
  </si>
  <si>
    <t xml:space="preserve"> Il segnale raffigurato preavvisa un semaforo che regola il traffico in transito su ponti mobili o girevoli</t>
  </si>
  <si>
    <t>Il delineatore raffigurato, se di colore bianco e rosso, indica una curva provvisoria a sinistra</t>
  </si>
  <si>
    <t xml:space="preserve"> Il segnale raffigurato indica la lunghezza di un tratto stradale con curve pericolose in successione</t>
  </si>
  <si>
    <t xml:space="preserve"> Il pannello integrativo raffigurato indica un passaggio a livello con due binari</t>
  </si>
  <si>
    <t xml:space="preserve"> Il pannello integrativo raffigurato obbliga a stare distanti 100 metri dallo sgombraneve in funzione</t>
  </si>
  <si>
    <t xml:space="preserve"> Il pannello integrativo raffigurato invita a mantenere una distanza di almeno 20 metri dalle macchine sgombraneve in funzione</t>
  </si>
  <si>
    <t xml:space="preserve"> Il pannello integrativo raffigurato indica la presenza di cantieri stradali con escavatori e pale meccaniche in azione </t>
  </si>
  <si>
    <t>Il segnale raffigurato indica la continuazione del divieto di sorpasso</t>
  </si>
  <si>
    <t>Il pannello integrativo raffigurato (A), posto sotto un segnale di pericolo, ne indica la fine</t>
  </si>
  <si>
    <t>Il pannello integrativo raffigurato indica la larghezza di una strada</t>
  </si>
  <si>
    <t>I pannelli integrativi in figura vengono posti sotto i segnali di diritto di precedenza</t>
  </si>
  <si>
    <t>Il limite massimo di velocità dei quadricicli fuori dai centri abitati è di 70 km/h</t>
  </si>
  <si>
    <t>La patente di categoria A2 può essere conseguita solo se si è già in possesso della patente di categoria A1</t>
  </si>
  <si>
    <t>È vietato sostare con autoveicoli o motocicli nei centri abitati, quando non esistano le apposite strisce</t>
  </si>
  <si>
    <t>È obbligatorio regolare la velocità nelle ore notturne</t>
  </si>
  <si>
    <t>Il delineatore raffigurato viene posto all'interno della carreggiata, in presenza di un ostacolo</t>
  </si>
  <si>
    <t>La fermata per esigenze di brevissima durata è vietata sulle piste ciclabili ma non agli sbocchi di esse</t>
  </si>
  <si>
    <t>Una frenatura poco efficiente o squilibrata può essere causata dall'eccessivo gioco del pedale della frizione</t>
  </si>
  <si>
    <t>È consentito il sorpasso in prossimità o in corrispondenza delle intersezioni se regolate dai semafori</t>
  </si>
  <si>
    <t>Salvo diversa segnalazione, per i ciclomotori il limite massimo di velocità consentito è di 45 km/h</t>
  </si>
  <si>
    <t>Le strisce pedonali dipinte sulla carreggiata sono particolarmente pericolose per la circolazione dei veicoli a due ruote quando il fondo stradale è bagnato</t>
  </si>
  <si>
    <t>In vicinanza o in corrispondenza degli incroci regolati da semaforo non è consentito il sorpasso</t>
  </si>
  <si>
    <t>Il sorpasso è consentito in caso di scarsa visibilità purché si lampeggi durante la manovra</t>
  </si>
  <si>
    <t>Sulle aree di servizio o di parcheggio delle autostrade e delle strade extraurbane principali è consentito campeggiare</t>
  </si>
  <si>
    <t>Guidando un veicolo che emette troppi gas di scarico inquinanti si può essere puniti con una sanzione amministrativa e il ritiro della carta di circolazione</t>
  </si>
  <si>
    <t>In caso di foratura di un pneumatico, lo sterzo tira nella direzione della ruota forata</t>
  </si>
  <si>
    <t>La sospensione della patente è disposta quando si superano di oltre 40 km/h i limiti massimi di velocità</t>
  </si>
  <si>
    <t>Il segnale raffigurato indica il lato dal quale il veicolo su cui è posto deve essere sorpassato</t>
  </si>
  <si>
    <t>Nell'intersezione in figura il veicolo T transita per primo</t>
  </si>
  <si>
    <t>la fermata è consentita allo sbocco dei passi carrabili</t>
  </si>
  <si>
    <t>Quando la carreggiata extraurbana è occupata da ciclisti o pedoni, è consigliabile suonare il clacson prima di sorpassarli</t>
  </si>
  <si>
    <t>Il marciapiede è una parte della strada dove, di norma, è consentita la sosta dei ciclomotori</t>
  </si>
  <si>
    <t xml:space="preserve">Il passaggio a livello è un passo carrabile </t>
  </si>
  <si>
    <t>Il passaggio a livello è un cavalcavia ferroviario o tranviario</t>
  </si>
  <si>
    <t>Il passaggio a livello è caratterizzato dalla presenza di un attraversamento autostradale</t>
  </si>
  <si>
    <t>Quando è accesa la luce verde del semaforo in figura, il conducente che svolta a sinistra ha la precedenza sui veicoli che provengono di fronte</t>
  </si>
  <si>
    <t>Il semaforo in figura è valido solo per i veicoli che marciano su rotaie (tram, treni)</t>
  </si>
  <si>
    <t>Il pannello integrativo raffigurato segnala che la carreggiata è occupata da veicoli incidentati</t>
  </si>
  <si>
    <t>Il dispositivo luminoso in figura è costituito da luci lampeggianti alternativamente che si accendono durante la fase di apertura (sollevamento) delle semibarriere</t>
  </si>
  <si>
    <t>Il segnale raffigurato è un segnale di precedenza</t>
  </si>
  <si>
    <t>Il segnale raffigurato è un preavviso di fermarsi e dare precedenza</t>
  </si>
  <si>
    <t>In presenza del segnale raffigurato e del semaforo a tre luci dobbiamo dare la precedenza se il semaforo è a luce lampeggiante gialla</t>
  </si>
  <si>
    <t xml:space="preserve"> Il segnale raffigurato è installato nel punto della deviazione consigliata per autocarri che superano 3,5 tonnellate</t>
  </si>
  <si>
    <t>Su strade extraurbane principali il limite massimo di velocità è di 70 km/h per autovettura che traina caravan da 900 chilogrammi</t>
  </si>
  <si>
    <t>Quando vi sono bambini fermi al semaforo bisogna usare prudenza, perchè‚ potrebbero scendere dal marciapiede, invadendo la carreggiata, quando ancora per loro il semaforo è disposto al rosso</t>
  </si>
  <si>
    <t>La corsia può essere a doppio senso di circolazione</t>
  </si>
  <si>
    <t>Quando il vigile si dispone di profilo con le braccia aperte come in figura si può svoltare a destra se si proviene dalla sua destra o dalla sua sinistra</t>
  </si>
  <si>
    <t>La luce gialla lampeggiante, del tipo A in figura, può essere posta in punti pericolosi della strada</t>
  </si>
  <si>
    <t>La barriera raffigurata può utilizzarsi nei passaggi a livello quando le sbarre sono guaste</t>
  </si>
  <si>
    <t>Il segnale raffigurato può essere seguito dal segnale FERMARSI E DARE PRECEDENZA</t>
  </si>
  <si>
    <t>In presenza del segnale raffigurato un autocaravan di massa a pieno carico superiore a 3,5 tonnellate non può sorpassare veicoli a motore</t>
  </si>
  <si>
    <t xml:space="preserve"> In caso di sosta in un centro abitato, il conducente deve collocare il veicolo il più vicino possibile al margine destro della carreggiata, anche dove non esiste il marciapiede rialzato</t>
  </si>
  <si>
    <t>I montanti interni degli autoveicoli condizionano la visibilità</t>
  </si>
  <si>
    <t>Su una strada ricoperta da brecciolino il conducente può circolare a velocità sostenuta</t>
  </si>
  <si>
    <t>Sulle strade extraurbane principali è consentito circolare alla velocità massima di 130 km/h</t>
  </si>
  <si>
    <t>La luce circolare gialla lampeggiante (tipo A di figura) invita a moderare la velocità</t>
  </si>
  <si>
    <t>Il segnale raffigurato indica che non è possibile viaggiare ad una velocità più bassa di quella indicata</t>
  </si>
  <si>
    <t xml:space="preserve"> Il delineatore raffigurato è usato per migliorare la visibilità delle curve</t>
  </si>
  <si>
    <t>Sulle strade extraurbane principali, che abbiano particolari caratteristiche costruttive e di sicurezza, è possibile che il limite massimo di velocità sia di 130 km/h</t>
  </si>
  <si>
    <t>Sulla distanza di sicurezza influisce la dimensione del veicolo che precede</t>
  </si>
  <si>
    <t>È regolamentare trovare sulla pavimentazione la scritta STOP, per completare il segnale verticale di DARE PRECEDENZA</t>
  </si>
  <si>
    <t>La distanza di sicurezza deve essere di almeno 100 metri in caso di nevicata in atto</t>
  </si>
  <si>
    <t>I segni gialli e neri in figura dipinti sul bordo del marciapiede consentono la fermata</t>
  </si>
  <si>
    <t>V</t>
  </si>
  <si>
    <t>F</t>
  </si>
  <si>
    <t>È consentito il sorpasso in prossimità o in corrispondenza di passaggi a livello senza barriere se la circolazione è regolata da semafori</t>
  </si>
  <si>
    <t>L‘attraversamento pedonale è una parte della carreggiata sulla quale è vietata la fermata dei veicoli</t>
  </si>
  <si>
    <t>Nel caso in cui la sosta è espressamente vietata da una norma del codice stradale, l‘osservanza di tale divieto non è condizionata dalla presenza di cartelli segnaletici</t>
  </si>
  <si>
    <t>Nel caso in cui la sosta è espressamente vietata da una norma del codice della strada, l‘osservanza di tale divieto è comunque condizionata dalla presenza di cartelli segnaletici</t>
  </si>
  <si>
    <t>Sulla distanza di sicurezza influisce l‘efficienza del freno di servizio</t>
  </si>
  <si>
    <t>L‘isola di traffico è una zona destinata al parcheggio dei veicoli</t>
  </si>
  <si>
    <t>Le strade extraurbane principali possono essere ad un‘unica carreggiata</t>
  </si>
  <si>
    <t xml:space="preserve">L‘autocaravan non è un rimorchio </t>
  </si>
  <si>
    <t>L‘attraversamento pedonale è una parte della carreggiata vietata al transito dei veicoli</t>
  </si>
  <si>
    <t>L‘isola di traffico serve per il transito dei pedoni</t>
  </si>
  <si>
    <t>L‘autostrada non ha incroci a raso che l‘attraversano</t>
  </si>
  <si>
    <t>Per diminuire l‘inquinamento dell‘aria provocato dai veicoli, bisogna controllare spesso la frizione e il differenziale</t>
  </si>
  <si>
    <t>Le luci rosse accese lampeggianti in figura obbligano ad arrestarsi all‘accesso di un pontile d‘imbarco di navi traghetto</t>
  </si>
  <si>
    <t>Il segnale raffigurato indica che nelle vicinanze vi è un‘area di sosta per autoveicoli</t>
  </si>
  <si>
    <t>Il segnale raffigurato si trova all‘ingresso di un‘autostrada</t>
  </si>
  <si>
    <t>Il delineatore raffigurato è posto all‘ingresso di una galleria</t>
  </si>
  <si>
    <t>Il segnale raffigurato raccomanda l‘uso delle catene o di pneumatici invernali fino a Trafoi</t>
  </si>
  <si>
    <t>Il segnale raffigurato è posto all‘inizio di una strada extraurbana principale</t>
  </si>
  <si>
    <t>Quando è accesa la luce verde del semaforo in figura si può impegnare l‘incrocio, soltanto avendo la certezza di poterlo sgomberare prima dell‘accensione della luce rossa</t>
  </si>
  <si>
    <t>L‘elemento in figura è posto su un tratto di strada su cui è vietata la sosta</t>
  </si>
  <si>
    <t>Le strisce di delimitazione gialle in figura individuano un‘area di parcheggio riservata a persone invalide</t>
  </si>
  <si>
    <t>Le strisce di guida in figura, di norma, si trovano dove la svolta a sinistra si effettua lasciando alla nostra destra il centro dell‘incrocio</t>
  </si>
  <si>
    <t>Il segnale raffigurato indica la distanza dall‘incrocio in cui dovremo obbligatoriamente fermarci</t>
  </si>
  <si>
    <t>Il segnale raffigurato obbliga a svoltare a sinistra o a destra all‘incrocio</t>
  </si>
  <si>
    <t>Il segnale raffigurato indica che è obbligatorio passare a sinistra dell‘ostacolo</t>
  </si>
  <si>
    <t>Il delineatore raffigurato è installato ad un incrocio a forma di T</t>
  </si>
  <si>
    <t xml:space="preserve"> Il delineatore raffigurato viene posto all‘interno della carreggiata, in presenza di un ostacolo</t>
  </si>
  <si>
    <t>Se un infortunato della strada ha un‘abbondante emorragia esterna è opportuno, se possibile, mettere il ferito in posizione seduta o sdraiata, in attesa che arrivino i soccorsi</t>
  </si>
  <si>
    <t>Il conducente del veicolo da sorpassare ha l‘obbligo di fermarsi appena possibile per far defluire il traffico se guida un veicolo molto lento</t>
  </si>
  <si>
    <t>L‘attraversamento pedonale è posto al di fuori della carreggiata ed è destinato al transito dei pedoni</t>
  </si>
  <si>
    <t>Il segnale raffigurato preannuncia l‘obbligo di svoltare a sinistra</t>
  </si>
  <si>
    <t>Per evitare rumori fastidiosi, occorre chiudere con forza le portiere in modo da non doverle richiudere</t>
  </si>
  <si>
    <t>È consentito l‘uso intermittente dei proiettori profondità per segnalare al veicolo che precede, anche all‘interno dei centri abitati, l‘intenzione di sorpassare</t>
  </si>
  <si>
    <t>La strada extraurbana principale non ha incroci a raso che l’attraversano</t>
  </si>
  <si>
    <t>In un passaggio a livello si può trovare un dispositivo di segnalazione acustica</t>
  </si>
  <si>
    <t>La banchina divide la carreggiata in due corsie</t>
  </si>
  <si>
    <t>I tricicli a motore sono veicoli a motore aventi una velocità massima per costruzione superiore a 45 kmh</t>
  </si>
  <si>
    <t>L’autobus viene classificato autoveicolo</t>
  </si>
  <si>
    <t xml:space="preserve">Il conducente di un veicolo deve rispettare gli agenti del traffico solo se sono in divisa </t>
  </si>
  <si>
    <t>L’intersezione a livelli sfalsati è di norma regolata da semafori</t>
  </si>
  <si>
    <t>Il conducente, in vicinanza di un posteggio riservato ai taxi deve dare la precedenza ai taxi che s’immettono sulla strada</t>
  </si>
  <si>
    <t>È consentito posteggiare un veicolo davanti agli scivoli del marciapiede solo dalle ore 22 alle ore 8</t>
  </si>
  <si>
    <t>I pannelli distanziometrici servono ad indicare che ci si sta avvicinando al passaggio al livello</t>
  </si>
  <si>
    <t xml:space="preserve">In presenza del segnale di divieto di sorpasso per i veicoli di massa a pieno carico superiore a 3,5 t, un autocaravan con massa pari a 4 t può effettuare manovre di sorpasso </t>
  </si>
  <si>
    <t>Durante la sosta il conducente deve lasciare il veicolo con il motore spento</t>
  </si>
  <si>
    <t xml:space="preserve">La sosta è vietata in corrispondenza dei distributori di carburante sino a 5 m prima e dopo anche quando sono chiusi </t>
  </si>
  <si>
    <t xml:space="preserve">La fermata di breve durata è consentita anche in curva </t>
  </si>
  <si>
    <t>La fermata è vietata allo sbocco dei passi carrabili</t>
  </si>
  <si>
    <t>Il segnale di intersezione con precedenza a destra precede il segnale di stop</t>
  </si>
  <si>
    <t>Brevi soste sono consentite nelle aree pedonali urbane</t>
  </si>
  <si>
    <t xml:space="preserve">La fermata di un veicolo è la temporanea sospensione della marcia per esigenze di brevissima durata </t>
  </si>
  <si>
    <t>Fuori dai centri abitati, il conducente, in caso di fermata deve collocare se possibile il veicolo fuori dalla carreggiata</t>
  </si>
  <si>
    <t>La fermata è vietata in prossimità dei segnali stradali anche se il veicolo non ne occulta la vista</t>
  </si>
  <si>
    <t>Il segnale di senso unico stradale indica che dopo di esso è vietata l’inversione di marcia</t>
  </si>
  <si>
    <t xml:space="preserve">Nella carreggiata a doppio senso di circolazione la striscia continua di mezzo può essere superata con le sole ruote di sinistra </t>
  </si>
  <si>
    <t xml:space="preserve">La striscia bianca discontinua si trova solo nelle strade a senso unico </t>
  </si>
  <si>
    <t>Le strisce di delimitazione gialle delimitano un’area di parcheggio riservata ai taxi</t>
  </si>
  <si>
    <t>Le due luci rosse lampeggianti quando lampeggiano alternativamente invitano a occupare rapidamente il passaggio a livello</t>
  </si>
  <si>
    <t>Il suono prolungato del fischietto da parte dell’agente preposto al traffico indica che occorre arrestarsi, se non si è ancora occupato l’incrocio</t>
  </si>
  <si>
    <t>La luce gialla lampeggiante indicante una bici del semaforo indica che svoltando a destra i veicoli devono dare la precedenza alle biciclette</t>
  </si>
  <si>
    <t>Per svoltare a sinistra i veicoli debbono tenersi sul margine destro della carreggiata</t>
  </si>
  <si>
    <t>Per effettuare la svolta a destra occorre tenersi il più vicino possibile al margine destro della carreggiata</t>
  </si>
  <si>
    <t>In una strada a doppio senso di marcia con due corsie divise da striscia discontinua, i veicoli possono circolare per file parallele</t>
  </si>
  <si>
    <t>Su strada a senso unico i veicoli che percorrono una curva a sinistra devono tenersi in prossimità del margine sinistro della carreggiata</t>
  </si>
  <si>
    <t>La velocità dei veicoli deve essere regolata in modo da non causare intralcio alla circolazione</t>
  </si>
  <si>
    <t>Quando si inizia il sorpasso è consentito segnalare la manovra ai veicoli che precedono lampeggiando con i proiettori abbaglianti</t>
  </si>
  <si>
    <t>Il segnale con sfondo di colore bianco si trova su strade extraurbane</t>
  </si>
  <si>
    <t>La distanza di sicurezza deve essere mantenuta per evitare lo scontro frontale</t>
  </si>
  <si>
    <t xml:space="preserve">Percorrendo una strada extraurbana durante una giornata assolata è sufficiente accendere le luci di posizione </t>
  </si>
  <si>
    <t>Gli stivali ad uso motociclistico sono realizzati in gomma ignifuga</t>
  </si>
  <si>
    <t>La patente di categoria a2 deve essere conseguita da chi ha almeno 20 anni di età</t>
  </si>
  <si>
    <t>Quando si traina un veicolo guasto, occorre che la distanza fra i due veicoli sia di almeno 3 metri</t>
  </si>
  <si>
    <t>Dopo un incidente stradale, è obbligatorio segnalare il veicolo fermo con il segnale mobile di pericolo anche nei centri abitati</t>
  </si>
  <si>
    <t>Chi guida autoveicoli o motocicli deve esibire, a richiesta degli agenti, il certificato di proprietà</t>
  </si>
  <si>
    <t>Nella parte posteriore degli autobus deve essere apposto un segnale che indica la velocità minima consentita</t>
  </si>
  <si>
    <t>Il sorpasso è vietato in prossimità dei dossi su strade a due corsie a doppio senso di marcia</t>
  </si>
  <si>
    <t>Il "fondo di garanzia per le vittime della strada" è una convenzione facoltativa</t>
  </si>
  <si>
    <t>La fermata è vietata lungo il margine sinistro di una carreggiata a senso unico di circolazione</t>
  </si>
  <si>
    <t>I contrassegni rappresentati in figura sono applicati sui motocicli di cilindrata superiore a 150 cm3</t>
  </si>
  <si>
    <t>Prima di sollevare il veicolo per la sostituzione di una ruota, è conveniente allentare leggermente i bulloni di fissaggio</t>
  </si>
  <si>
    <t>I sistemi di ritenuta per bambini sono di un unico tipo e sono tutti utilizzabili per trasportare bambini fino a 1,5 metri di altezza</t>
  </si>
  <si>
    <t>Il caravan non è considerato un rimorchio perché può essere adibito ad alloggio</t>
  </si>
  <si>
    <t>La fermata è vietata in corrispondenza di segnali orizzontali di preselezione e lungo le corsie di canalizzazione</t>
  </si>
  <si>
    <t>Il segnale di pericolo di forte vento laterale preannuncia un pericolo maggiore all’entrata delle gallerie per veicoli stretti e larghi</t>
  </si>
  <si>
    <t>Il sorpasso in prossimità di un dosso è consentito sulle carreggiate a senso unico</t>
  </si>
  <si>
    <t>Guidare senza avere con sé il certificato di proprietà del veicolo di cui si è alla guida comporta una perdita di punti sulla patente</t>
  </si>
  <si>
    <t>La procedura di risarcimento diretto non è applicabile se vi sono più di due veicoli coinvolti</t>
  </si>
  <si>
    <t>Lo spazio totale di arresto è pari allo spazio percorso nel tempo di reazione più quello percorso durante la frenata</t>
  </si>
  <si>
    <t>Il conducente a bordo di un veicolo guasto, che viene trainato, può essere privo di patente di guida</t>
  </si>
  <si>
    <t>La revisione della patente di guida può essere disposta quando il titolare incorre, per due volte in un anno, in una infrazione che comporta la perdita di almeno 5 punti</t>
  </si>
  <si>
    <t>Il limite massimo di velocità per autocarri fino a 3.5 T sulle strade extraurbane principali è di 110 km/h</t>
  </si>
  <si>
    <t>Il segnale di fine del diritto di precedenza è un segnale di indicazione</t>
  </si>
  <si>
    <t>Le strisce di guida, di norma, si trovano dove la svolta a sinistra si effettua lasciando alla nostra destra il centro dell’incrocio</t>
  </si>
  <si>
    <t>La distanza di sicurezza dipende dalle condizioni di salute del conducente</t>
  </si>
  <si>
    <t>In un centro abitato, se si vede un pallone rotolare sulla carreggiata, bisogna azionare immediatamente la segnalazione luminosa di pericolo</t>
  </si>
  <si>
    <t>Il segnale di pericolo pietrisco sulla carreggiata richiede di procedere con cautela in presenza di pedoni, anche se si trovano fuori dalla carreggiata</t>
  </si>
  <si>
    <t>L’abs impedisce, durante la frenata, di modificare la traiettoria del veicolo</t>
  </si>
  <si>
    <t>Circolare con un’autovettura dotata di otto posti compreso il conducente con patente di categoria C comporta una perdita di punti sulla patente</t>
  </si>
  <si>
    <t>Sulle carreggiate, sulle rampe e sugli svincoli delle autostrade la sosta di emergenza non deve superare il tempo strettamente necessario e non deve protrarsi comunque oltre tre ore</t>
  </si>
  <si>
    <t>La targa posteriore di un autoveicolo è illuminata per consentire una facile lettura dei caratteri che la compongono</t>
  </si>
  <si>
    <t>Le polizze assicurative stipulate di solito per coprire i danni da furto, incendio, atti vandalici, eventi naturali o danni al proprio veicolo (polizza kasko) non sono obbligatorie</t>
  </si>
  <si>
    <t>Una frenatura poco efficiente o squilibrata può essere causata dall’insufficiente lubrificazione dei tamburi o dei dischi</t>
  </si>
  <si>
    <t>Il limite massimo di velocità su strade extraurbane secondarie è di 80 km/h per autovettura che traina caravan da 750 kg</t>
  </si>
  <si>
    <t>Sulle strade extraurbane principali i ciclomotori possono transitare</t>
  </si>
  <si>
    <t>Percorrendo lunghe e ripide discese è necessario inserire una marcia bassa per evitare di surriscaldare i freni</t>
  </si>
  <si>
    <t>Un veicolo con sospensioni inefficienti può avere come conseguenza l’anomalo orientamento dei proiettori anabbaglianti</t>
  </si>
  <si>
    <t>Il limite massimo di velocità per un autoveicolo fino a 3,5 tonnellate sulle strade extraurbane secondarie è di 90 km/h</t>
  </si>
  <si>
    <t>Nei veicoli dotati di marmitta catalitica, l‘inquinamento dell‘aria è minore subito dopo l‘accensione del motore, quando la temperatura è ancora bassa</t>
  </si>
  <si>
    <t>Il segnale di stop preannuncia l‘obbligo di fermarsi e di dare la precedenza nei sensi unici alternati</t>
  </si>
  <si>
    <t>Se ad un incrocio giungono contemporaneamente da strade diverse due veicoli, l‘obbligo di dare la precedenza spetta, di norma, al conducente del veicolo che arriva da sinistra</t>
  </si>
  <si>
    <t>Non si può sorpassare in corrispondenza dell‘uscita di un pubblico parcheggio</t>
  </si>
  <si>
    <t>L‘abbigliamento del motociclista non incide sulla sua visibilità nel traffico</t>
  </si>
  <si>
    <t>Durante un intervento di primo soccorso, se l‘infortunato ha una ferita sanguinante, si devono togliere subito gli eventuali corpi estranei in essa presenti e, successivamente, coprire la ferita</t>
  </si>
  <si>
    <t>Sulle autostrade a tre corsie per senso di marcia è consentito sorpassare un‘auto della polizia, anche se in servizio di emergenza</t>
  </si>
  <si>
    <t>Il limite massimo di velocità per un‘autovettura sulle strade extraurbane principali è ordinariamente di 110 km/h</t>
  </si>
  <si>
    <t>I veicoli fuoristrada presentano un‘altezza tale da permettere al conducente una adeguata visibilità di tutti i possibili ostacoli in basso (ad esempio, bambini)</t>
  </si>
  <si>
    <t>La patente di categoria BE abilita anche alla guida dei veicoli che si possono condurre con le patenti di categoria AM, B1, B e B con codice armonizzato 96</t>
  </si>
  <si>
    <t>Nel caso in cui la sosta è espressamente vietata da una norma del codice della strada, l'osservanza di tale divieto è comunque condizionata dalla presenza di cartelli segnaletici</t>
  </si>
  <si>
    <t>Il segnale raffigurato preannuncia incrocio con precedenza rispetto ai soli veicoli provenienti da destra</t>
  </si>
  <si>
    <t>In presenza del segnale raffigurato è consentito il transito a tutti gli autosnodati per trasporto di persone</t>
  </si>
  <si>
    <t>La patente di categoria A può essere conseguita, con accesso diretto, da chi non è già titolare di patente A2 da almeno 2 anni, solo se ha compiuto 24 anni di età</t>
  </si>
  <si>
    <t>L'assicurazione obbligatoria RCA copre I danni subiti dai terzi trasportati se il veicolo è autorizzato al trasporto di persone</t>
  </si>
  <si>
    <t>La spia di temperatura dell'acqua di raffreddamento è di colore rosso</t>
  </si>
  <si>
    <t>testo_inglese</t>
  </si>
  <si>
    <t>the stop is allowed at the exit of the driveaways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</si>
</sst>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workbookViewId="0">
      <selection activeCell="F2" sqref="F2"/>
    </sheetView>
  </sheetViews>
  <sheetFormatPr defaultRowHeight="14.4" x14ac:dyDescent="0.3"/>
  <cols>
    <col min="2" max="2" width="58.88671875" customWidth="1"/>
    <col min="6" max="6" width="73.21875" customWidth="1"/>
  </cols>
  <sheetData>
    <row r="1" spans="1:8" x14ac:dyDescent="0.3">
      <c r="A1" t="s">
        <v>0</v>
      </c>
      <c r="B1" t="s">
        <v>1</v>
      </c>
      <c r="C1" t="s">
        <v>2</v>
      </c>
      <c r="D1" t="s">
        <v>3</v>
      </c>
      <c r="E1" t="s">
        <v>4</v>
      </c>
      <c r="F1" t="s">
        <v>245</v>
      </c>
    </row>
    <row r="2" spans="1:8" x14ac:dyDescent="0.3">
      <c r="A2">
        <v>1</v>
      </c>
      <c r="B2" t="s">
        <v>86</v>
      </c>
      <c r="C2">
        <v>0</v>
      </c>
      <c r="D2">
        <v>0</v>
      </c>
      <c r="E2" t="s">
        <v>120</v>
      </c>
      <c r="F2" t="s">
        <v>246</v>
      </c>
      <c r="G2" t="str">
        <f>_xlfn.CONCAT("INSERT INTO domande(id_domanda, testo, id_categoria, id_immagine, risposta) VALUES (",A2,",'",B2,"',",C2,",",D2,",'",E2,"');")</f>
        <v>INSERT INTO domande(id_domanda, testo, id_categoria, id_immagine, risposta) VALUES (1,'la fermata è consentita allo sbocco dei passi carrabili',0,0,'V');</v>
      </c>
      <c r="H2" s="1" t="str">
        <f>_xlfn.CONCAT("{
      question: '",B2,"',
      choices: ['V', 'F'],
      answer: '",E2,"'
    },",)</f>
        <v>{
      question: 'la fermata è consentita allo sbocco dei passi carrabili',
      choices: ['V', 'F'],
      answer: 'V'
    },</v>
      </c>
    </row>
    <row r="3" spans="1:8" x14ac:dyDescent="0.3">
      <c r="A3">
        <v>2</v>
      </c>
      <c r="B3" t="s">
        <v>124</v>
      </c>
      <c r="C3">
        <v>0</v>
      </c>
      <c r="D3">
        <v>0</v>
      </c>
      <c r="E3" t="s">
        <v>121</v>
      </c>
      <c r="F3" t="s">
        <v>124</v>
      </c>
      <c r="G3" t="str">
        <f t="shared" ref="G3:G67" si="0">_xlfn.CONCAT("INSERT INTO domande(id_domanda, testo, id_categoria, id_immagine, risposta) VALUES (",A3,",'",B3,"',",C3,",",D3,",'",E3,"');")</f>
        <v>INSERT INTO domande(id_domanda, testo, id_categoria, id_immagine, risposta) VALUES (2,'Nel caso in cui la sosta è espressamente vietata da una norma del codice stradale, l‘osservanza di tale divieto non è condizionata dalla presenza di cartelli segnaletici',0,0,'F');</v>
      </c>
      <c r="H3" s="1" t="str">
        <f t="shared" ref="H3:H66" si="1">_xlfn.CONCAT("{
      question: '",B3,"',
      choices: ['V', 'F'],
      answer: '",E3,"'
    },",)</f>
        <v>{
      question: 'Nel caso in cui la sosta è espressamente vietata da una norma del codice stradale, l‘osservanza di tale divieto non è condizionata dalla presenza di cartelli segnaletici',
      choices: ['V', 'F'],
      answer: 'F'
    },</v>
      </c>
    </row>
    <row r="4" spans="1:8" x14ac:dyDescent="0.3">
      <c r="A4">
        <v>3</v>
      </c>
      <c r="B4" t="s">
        <v>108</v>
      </c>
      <c r="C4">
        <v>0</v>
      </c>
      <c r="D4">
        <v>0</v>
      </c>
      <c r="E4" t="s">
        <v>121</v>
      </c>
      <c r="F4" t="s">
        <v>108</v>
      </c>
      <c r="G4" t="str">
        <f t="shared" si="0"/>
        <v>INSERT INTO domande(id_domanda, testo, id_categoria, id_immagine, risposta) VALUES (3,' In caso di sosta in un centro abitato, il conducente deve collocare il veicolo il più vicino possibile al margine destro della carreggiata, anche dove non esiste il marciapiede rialzato',0,0,'F');</v>
      </c>
      <c r="H4" s="1" t="str">
        <f t="shared" si="1"/>
        <v>{
      question: ' In caso di sosta in un centro abitato, il conducente deve collocare il veicolo il più vicino possibile al margine destro della carreggiata, anche dove non esiste il marciapiede rialzato',
      choices: ['V', 'F'],
      answer: 'F'
    },</v>
      </c>
    </row>
    <row r="5" spans="1:8" x14ac:dyDescent="0.3">
      <c r="A5">
        <v>4</v>
      </c>
      <c r="B5" t="s">
        <v>125</v>
      </c>
      <c r="C5">
        <v>0</v>
      </c>
      <c r="D5">
        <v>0</v>
      </c>
      <c r="E5" t="s">
        <v>121</v>
      </c>
      <c r="F5" t="s">
        <v>125</v>
      </c>
      <c r="G5" t="str">
        <f t="shared" si="0"/>
        <v>INSERT INTO domande(id_domanda, testo, id_categoria, id_immagine, risposta) VALUES (4,'Nel caso in cui la sosta è espressamente vietata da una norma del codice della strada, l‘osservanza di tale divieto è comunque condizionata dalla presenza di cartelli segnaletici',0,0,'F');</v>
      </c>
      <c r="H5" s="1" t="str">
        <f t="shared" si="1"/>
        <v>{
      question: 'Nel caso in cui la sosta è espressamente vietata da una norma del codice della strada, l‘osservanza di tale divieto è comunque condizionata dalla presenza di cartelli segnaletici',
      choices: ['V', 'F'],
      answer: 'F'
    },</v>
      </c>
    </row>
    <row r="6" spans="1:8" x14ac:dyDescent="0.3">
      <c r="A6">
        <v>5</v>
      </c>
      <c r="B6" t="s">
        <v>5</v>
      </c>
      <c r="C6">
        <v>0</v>
      </c>
      <c r="D6">
        <v>0</v>
      </c>
      <c r="E6" t="s">
        <v>120</v>
      </c>
      <c r="F6" t="s">
        <v>5</v>
      </c>
      <c r="G6" t="str">
        <f t="shared" si="0"/>
        <v>INSERT INTO domande(id_domanda, testo, id_categoria, id_immagine, risposta) VALUES (5,'La sosta e la fermata sono sempre vietate sugli attraversamenti pedonali',0,0,'V');</v>
      </c>
      <c r="H6" s="1" t="str">
        <f t="shared" si="1"/>
        <v>{
      question: 'La sosta e la fermata sono sempre vietate sugli attraversamenti pedonali',
      choices: ['V', 'F'],
      answer: 'V'
    },</v>
      </c>
    </row>
    <row r="7" spans="1:8" x14ac:dyDescent="0.3">
      <c r="A7">
        <v>6</v>
      </c>
      <c r="B7" t="s">
        <v>100</v>
      </c>
      <c r="C7">
        <v>0</v>
      </c>
      <c r="D7">
        <v>0</v>
      </c>
      <c r="E7" t="s">
        <v>120</v>
      </c>
      <c r="F7" t="s">
        <v>100</v>
      </c>
      <c r="G7" t="str">
        <f t="shared" si="0"/>
        <v>INSERT INTO domande(id_domanda, testo, id_categoria, id_immagine, risposta) VALUES (6,'Su strade extraurbane principali il limite massimo di velocità è di 70 km/h per autovettura che traina caravan da 900 chilogrammi',0,0,'V');</v>
      </c>
      <c r="H7" s="1" t="str">
        <f t="shared" si="1"/>
        <v>{
      question: 'Su strade extraurbane principali il limite massimo di velocità è di 70 km/h per autovettura che traina caravan da 900 chilogrammi',
      choices: ['V', 'F'],
      answer: 'V'
    },</v>
      </c>
    </row>
    <row r="8" spans="1:8" x14ac:dyDescent="0.3">
      <c r="A8">
        <v>7</v>
      </c>
      <c r="B8" t="s">
        <v>126</v>
      </c>
      <c r="C8">
        <v>0</v>
      </c>
      <c r="D8">
        <v>0</v>
      </c>
      <c r="E8" t="s">
        <v>120</v>
      </c>
      <c r="F8" t="s">
        <v>126</v>
      </c>
      <c r="G8" t="str">
        <f t="shared" si="0"/>
        <v>INSERT INTO domande(id_domanda, testo, id_categoria, id_immagine, risposta) VALUES (7,'Sulla distanza di sicurezza influisce l‘efficienza del freno di servizio',0,0,'V');</v>
      </c>
      <c r="H8" s="1" t="str">
        <f t="shared" si="1"/>
        <v>{
      question: 'Sulla distanza di sicurezza influisce l‘efficienza del freno di servizio',
      choices: ['V', 'F'],
      answer: 'V'
    },</v>
      </c>
    </row>
    <row r="9" spans="1:8" x14ac:dyDescent="0.3">
      <c r="A9">
        <v>8</v>
      </c>
      <c r="B9" t="s">
        <v>6</v>
      </c>
      <c r="C9">
        <v>0</v>
      </c>
      <c r="D9">
        <v>0</v>
      </c>
      <c r="E9" t="s">
        <v>121</v>
      </c>
      <c r="F9" t="s">
        <v>6</v>
      </c>
      <c r="G9" t="str">
        <f t="shared" si="0"/>
        <v>INSERT INTO domande(id_domanda, testo, id_categoria, id_immagine, risposta) VALUES (8,'Il cono si usa per indicare un parcheggio riservato',0,0,'F');</v>
      </c>
      <c r="H9" s="1" t="str">
        <f t="shared" si="1"/>
        <v>{
      question: 'Il cono si usa per indicare un parcheggio riservato',
      choices: ['V', 'F'],
      answer: 'F'
    },</v>
      </c>
    </row>
    <row r="10" spans="1:8" x14ac:dyDescent="0.3">
      <c r="A10">
        <v>9</v>
      </c>
      <c r="B10" t="s">
        <v>7</v>
      </c>
      <c r="C10">
        <v>0</v>
      </c>
      <c r="D10">
        <v>0</v>
      </c>
      <c r="E10" t="s">
        <v>120</v>
      </c>
      <c r="F10" t="s">
        <v>7</v>
      </c>
      <c r="G10" t="str">
        <f t="shared" si="0"/>
        <v>INSERT INTO domande(id_domanda, testo, id_categoria, id_immagine, risposta) VALUES (9,'La sosta e la fermata sono vietate in corrispondenza dei segnali orizzontali di preselezione e lungo le corsie di canalizzazione',0,0,'V');</v>
      </c>
      <c r="H10" s="1" t="str">
        <f t="shared" si="1"/>
        <v>{
      question: 'La sosta e la fermata sono vietate in corrispondenza dei segnali orizzontali di preselezione e lungo le corsie di canalizzazione',
      choices: ['V', 'F'],
      answer: 'V'
    },</v>
      </c>
    </row>
    <row r="11" spans="1:8" x14ac:dyDescent="0.3">
      <c r="A11">
        <v>10</v>
      </c>
      <c r="B11" t="s">
        <v>122</v>
      </c>
      <c r="C11">
        <v>0</v>
      </c>
      <c r="D11">
        <v>0</v>
      </c>
      <c r="E11" t="s">
        <v>120</v>
      </c>
      <c r="F11" t="s">
        <v>122</v>
      </c>
      <c r="G11" t="str">
        <f t="shared" si="0"/>
        <v>INSERT INTO domande(id_domanda, testo, id_categoria, id_immagine, risposta) VALUES (10,'È consentito il sorpasso in prossimità o in corrispondenza di passaggi a livello senza barriere se la circolazione è regolata da semafori',0,0,'V');</v>
      </c>
      <c r="H11" s="1" t="str">
        <f t="shared" si="1"/>
        <v>{
      question: 'È consentito il sorpasso in prossimità o in corrispondenza di passaggi a livello senza barriere se la circolazione è regolata da semafori',
      choices: ['V', 'F'],
      answer: 'V'
    },</v>
      </c>
    </row>
    <row r="12" spans="1:8" x14ac:dyDescent="0.3">
      <c r="A12">
        <v>11</v>
      </c>
      <c r="B12" t="s">
        <v>8</v>
      </c>
      <c r="C12">
        <v>0</v>
      </c>
      <c r="D12">
        <v>0</v>
      </c>
      <c r="E12" t="s">
        <v>120</v>
      </c>
      <c r="F12" t="s">
        <v>8</v>
      </c>
      <c r="G12" t="str">
        <f t="shared" si="0"/>
        <v>INSERT INTO domande(id_domanda, testo, id_categoria, id_immagine, risposta) VALUES (11,'I motocicli con cilindrata di almeno 150 cm3 possono circolare in autostrada',0,0,'V');</v>
      </c>
      <c r="H12" s="1" t="str">
        <f t="shared" si="1"/>
        <v>{
      question: 'I motocicli con cilindrata di almeno 150 cm3 possono circolare in autostrada',
      choices: ['V', 'F'],
      answer: 'V'
    },</v>
      </c>
    </row>
    <row r="13" spans="1:8" x14ac:dyDescent="0.3">
      <c r="A13">
        <v>12</v>
      </c>
      <c r="B13" t="s">
        <v>123</v>
      </c>
      <c r="C13">
        <v>0</v>
      </c>
      <c r="D13">
        <v>0</v>
      </c>
      <c r="E13" t="s">
        <v>120</v>
      </c>
      <c r="F13" t="s">
        <v>123</v>
      </c>
      <c r="G13" t="str">
        <f t="shared" si="0"/>
        <v>INSERT INTO domande(id_domanda, testo, id_categoria, id_immagine, risposta) VALUES (12,'L‘attraversamento pedonale è una parte della carreggiata sulla quale è vietata la fermata dei veicoli',0,0,'V');</v>
      </c>
      <c r="H13" s="1" t="str">
        <f t="shared" si="1"/>
        <v>{
      question: 'L‘attraversamento pedonale è una parte della carreggiata sulla quale è vietata la fermata dei veicoli',
      choices: ['V', 'F'],
      answer: 'V'
    },</v>
      </c>
    </row>
    <row r="14" spans="1:8" x14ac:dyDescent="0.3">
      <c r="A14">
        <v>13</v>
      </c>
      <c r="B14" t="s">
        <v>87</v>
      </c>
      <c r="C14">
        <v>0</v>
      </c>
      <c r="D14">
        <v>0</v>
      </c>
      <c r="E14" t="s">
        <v>120</v>
      </c>
      <c r="F14" t="s">
        <v>87</v>
      </c>
      <c r="G14" t="str">
        <f t="shared" si="0"/>
        <v>INSERT INTO domande(id_domanda, testo, id_categoria, id_immagine, risposta) VALUES (13,'Quando la carreggiata extraurbana è occupata da ciclisti o pedoni, è consigliabile suonare il clacson prima di sorpassarli',0,0,'V');</v>
      </c>
      <c r="H14" s="1" t="str">
        <f t="shared" si="1"/>
        <v>{
      question: 'Quando la carreggiata extraurbana è occupata da ciclisti o pedoni, è consigliabile suonare il clacson prima di sorpassarli',
      choices: ['V', 'F'],
      answer: 'V'
    },</v>
      </c>
    </row>
    <row r="15" spans="1:8" x14ac:dyDescent="0.3">
      <c r="A15">
        <v>14</v>
      </c>
      <c r="B15" t="s">
        <v>127</v>
      </c>
      <c r="C15">
        <v>0</v>
      </c>
      <c r="D15">
        <v>0</v>
      </c>
      <c r="E15" t="s">
        <v>121</v>
      </c>
      <c r="F15" t="s">
        <v>127</v>
      </c>
      <c r="G15" t="str">
        <f t="shared" si="0"/>
        <v>INSERT INTO domande(id_domanda, testo, id_categoria, id_immagine, risposta) VALUES (14,'L‘isola di traffico è una zona destinata al parcheggio dei veicoli',0,0,'F');</v>
      </c>
      <c r="H15" s="1" t="str">
        <f t="shared" si="1"/>
        <v>{
      question: 'L‘isola di traffico è una zona destinata al parcheggio dei veicoli',
      choices: ['V', 'F'],
      answer: 'F'
    },</v>
      </c>
    </row>
    <row r="16" spans="1:8" x14ac:dyDescent="0.3">
      <c r="A16">
        <v>15</v>
      </c>
      <c r="B16" t="s">
        <v>88</v>
      </c>
      <c r="C16">
        <v>0</v>
      </c>
      <c r="D16">
        <v>0</v>
      </c>
      <c r="E16" t="s">
        <v>121</v>
      </c>
      <c r="F16" t="s">
        <v>88</v>
      </c>
      <c r="G16" t="str">
        <f t="shared" si="0"/>
        <v>INSERT INTO domande(id_domanda, testo, id_categoria, id_immagine, risposta) VALUES (15,'Il marciapiede è una parte della strada dove, di norma, è consentita la sosta dei ciclomotori',0,0,'F');</v>
      </c>
      <c r="H16" s="1" t="str">
        <f t="shared" si="1"/>
        <v>{
      question: 'Il marciapiede è una parte della strada dove, di norma, è consentita la sosta dei ciclomotori',
      choices: ['V', 'F'],
      answer: 'F'
    },</v>
      </c>
    </row>
    <row r="17" spans="1:8" x14ac:dyDescent="0.3">
      <c r="A17">
        <v>16</v>
      </c>
      <c r="B17" t="s">
        <v>9</v>
      </c>
      <c r="C17">
        <v>0</v>
      </c>
      <c r="D17">
        <v>0</v>
      </c>
      <c r="E17" t="s">
        <v>121</v>
      </c>
      <c r="F17" t="s">
        <v>9</v>
      </c>
      <c r="G17" t="str">
        <f t="shared" si="0"/>
        <v>INSERT INTO domande(id_domanda, testo, id_categoria, id_immagine, risposta) VALUES (16,'Si definiscono ciclomotori tutti i veicoli a due ruote di cilindrata superiore a 50 cm3',0,0,'F');</v>
      </c>
      <c r="H17" s="1" t="str">
        <f t="shared" si="1"/>
        <v>{
      question: 'Si definiscono ciclomotori tutti i veicoli a due ruote di cilindrata superiore a 50 cm3',
      choices: ['V', 'F'],
      answer: 'F'
    },</v>
      </c>
    </row>
    <row r="18" spans="1:8" x14ac:dyDescent="0.3">
      <c r="A18">
        <v>17</v>
      </c>
      <c r="B18" t="s">
        <v>10</v>
      </c>
      <c r="C18">
        <v>0</v>
      </c>
      <c r="D18">
        <v>0</v>
      </c>
      <c r="E18" t="s">
        <v>120</v>
      </c>
      <c r="F18" t="s">
        <v>10</v>
      </c>
      <c r="G18" t="str">
        <f t="shared" si="0"/>
        <v>INSERT INTO domande(id_domanda, testo, id_categoria, id_immagine, risposta) VALUES (17,'La carreggiata non comprende la pista ciclabile',0,0,'V');</v>
      </c>
      <c r="H18" s="1" t="str">
        <f t="shared" si="1"/>
        <v>{
      question: 'La carreggiata non comprende la pista ciclabile',
      choices: ['V', 'F'],
      answer: 'V'
    },</v>
      </c>
    </row>
    <row r="19" spans="1:8" x14ac:dyDescent="0.3">
      <c r="A19">
        <v>18</v>
      </c>
      <c r="B19" t="s">
        <v>11</v>
      </c>
      <c r="C19">
        <v>0</v>
      </c>
      <c r="D19">
        <v>0</v>
      </c>
      <c r="E19" t="s">
        <v>121</v>
      </c>
      <c r="F19" t="s">
        <v>11</v>
      </c>
      <c r="G19" t="str">
        <f t="shared" si="0"/>
        <v>INSERT INTO domande(id_domanda, testo, id_categoria, id_immagine, risposta) VALUES (18,'La corsia di decelerazione serve per entrare in una piazzola di sosta',0,0,'F');</v>
      </c>
      <c r="H19" s="1" t="str">
        <f t="shared" si="1"/>
        <v>{
      question: 'La corsia di decelerazione serve per entrare in una piazzola di sosta',
      choices: ['V', 'F'],
      answer: 'F'
    },</v>
      </c>
    </row>
    <row r="20" spans="1:8" x14ac:dyDescent="0.3">
      <c r="A20">
        <v>19</v>
      </c>
      <c r="B20" t="s">
        <v>12</v>
      </c>
      <c r="C20">
        <v>0</v>
      </c>
      <c r="D20">
        <v>0</v>
      </c>
      <c r="E20" t="s">
        <v>121</v>
      </c>
      <c r="F20" t="s">
        <v>12</v>
      </c>
      <c r="G20" t="str">
        <f t="shared" si="0"/>
        <v>INSERT INTO domande(id_domanda, testo, id_categoria, id_immagine, risposta) VALUES (19,'Fanno parte della carreggiata le corsie di emergenza delle autostrade',0,0,'F');</v>
      </c>
      <c r="H20" s="1" t="str">
        <f t="shared" si="1"/>
        <v>{
      question: 'Fanno parte della carreggiata le corsie di emergenza delle autostrade',
      choices: ['V', 'F'],
      answer: 'F'
    },</v>
      </c>
    </row>
    <row r="21" spans="1:8" x14ac:dyDescent="0.3">
      <c r="A21">
        <v>20</v>
      </c>
      <c r="B21" t="s">
        <v>13</v>
      </c>
      <c r="C21">
        <v>0</v>
      </c>
      <c r="D21">
        <v>0</v>
      </c>
      <c r="E21" t="s">
        <v>120</v>
      </c>
      <c r="F21" t="s">
        <v>13</v>
      </c>
      <c r="G21" t="str">
        <f t="shared" si="0"/>
        <v>INSERT INTO domande(id_domanda, testo, id_categoria, id_immagine, risposta) VALUES (20,'I ciclomotori a due ruote non possono avere un motore termico di clindrata superiore a 50 cm3',0,0,'V');</v>
      </c>
      <c r="H21" s="1" t="str">
        <f t="shared" si="1"/>
        <v>{
      question: 'I ciclomotori a due ruote non possono avere un motore termico di clindrata superiore a 50 cm3',
      choices: ['V', 'F'],
      answer: 'V'
    },</v>
      </c>
    </row>
    <row r="22" spans="1:8" x14ac:dyDescent="0.3">
      <c r="A22">
        <v>21</v>
      </c>
      <c r="B22" t="s">
        <v>14</v>
      </c>
      <c r="C22">
        <v>0</v>
      </c>
      <c r="D22">
        <v>0</v>
      </c>
      <c r="E22" t="s">
        <v>120</v>
      </c>
      <c r="F22" t="s">
        <v>14</v>
      </c>
      <c r="G22" t="str">
        <f t="shared" si="0"/>
        <v>INSERT INTO domande(id_domanda, testo, id_categoria, id_immagine, risposta) VALUES (21,'I tricicli a motore sono veicoli con motore di cilindrata superiore a 50 cm3',0,0,'V');</v>
      </c>
      <c r="H22" s="1" t="str">
        <f t="shared" si="1"/>
        <v>{
      question: 'I tricicli a motore sono veicoli con motore di cilindrata superiore a 50 cm3',
      choices: ['V', 'F'],
      answer: 'V'
    },</v>
      </c>
    </row>
    <row r="23" spans="1:8" x14ac:dyDescent="0.3">
      <c r="A23">
        <v>22</v>
      </c>
      <c r="B23" t="s">
        <v>109</v>
      </c>
      <c r="C23">
        <v>0</v>
      </c>
      <c r="D23">
        <v>0</v>
      </c>
      <c r="E23" t="s">
        <v>120</v>
      </c>
      <c r="F23" t="s">
        <v>109</v>
      </c>
      <c r="G23" t="str">
        <f t="shared" si="0"/>
        <v>INSERT INTO domande(id_domanda, testo, id_categoria, id_immagine, risposta) VALUES (22,'I montanti interni degli autoveicoli condizionano la visibilità',0,0,'V');</v>
      </c>
      <c r="H23" s="1" t="str">
        <f t="shared" si="1"/>
        <v>{
      question: 'I montanti interni degli autoveicoli condizionano la visibilità',
      choices: ['V', 'F'],
      answer: 'V'
    },</v>
      </c>
    </row>
    <row r="24" spans="1:8" x14ac:dyDescent="0.3">
      <c r="A24">
        <v>23</v>
      </c>
      <c r="B24" t="s">
        <v>128</v>
      </c>
      <c r="C24">
        <v>0</v>
      </c>
      <c r="D24">
        <v>0</v>
      </c>
      <c r="E24" t="s">
        <v>121</v>
      </c>
      <c r="F24" t="s">
        <v>128</v>
      </c>
      <c r="G24" t="str">
        <f t="shared" si="0"/>
        <v>INSERT INTO domande(id_domanda, testo, id_categoria, id_immagine, risposta) VALUES (23,'Le strade extraurbane principali possono essere ad un‘unica carreggiata',0,0,'F');</v>
      </c>
      <c r="H24" s="1" t="str">
        <f t="shared" si="1"/>
        <v>{
      question: 'Le strade extraurbane principali possono essere ad un‘unica carreggiata',
      choices: ['V', 'F'],
      answer: 'F'
    },</v>
      </c>
    </row>
    <row r="25" spans="1:8" x14ac:dyDescent="0.3">
      <c r="A25">
        <v>24</v>
      </c>
      <c r="B25" t="s">
        <v>129</v>
      </c>
      <c r="C25">
        <v>0</v>
      </c>
      <c r="D25">
        <v>0</v>
      </c>
      <c r="E25" t="s">
        <v>120</v>
      </c>
      <c r="F25" t="s">
        <v>129</v>
      </c>
      <c r="G25" t="str">
        <f t="shared" si="0"/>
        <v>INSERT INTO domande(id_domanda, testo, id_categoria, id_immagine, risposta) VALUES (24,'L‘autocaravan non è un rimorchio ',0,0,'V');</v>
      </c>
      <c r="H25" s="1" t="str">
        <f t="shared" si="1"/>
        <v>{
      question: 'L‘autocaravan non è un rimorchio ',
      choices: ['V', 'F'],
      answer: 'V'
    },</v>
      </c>
    </row>
    <row r="26" spans="1:8" x14ac:dyDescent="0.3">
      <c r="A26">
        <v>25</v>
      </c>
      <c r="B26" t="s">
        <v>15</v>
      </c>
      <c r="C26">
        <v>0</v>
      </c>
      <c r="D26">
        <v>0</v>
      </c>
      <c r="E26" t="s">
        <v>121</v>
      </c>
      <c r="F26" t="s">
        <v>15</v>
      </c>
      <c r="G26" t="str">
        <f t="shared" si="0"/>
        <v>INSERT INTO domande(id_domanda, testo, id_categoria, id_immagine, risposta) VALUES (25,'Fuori dai centri abitati, su una stessa corsia possono circolare affiancati due ciclomotiri',0,0,'F');</v>
      </c>
      <c r="H26" s="1" t="str">
        <f t="shared" si="1"/>
        <v>{
      question: 'Fuori dai centri abitati, su una stessa corsia possono circolare affiancati due ciclomotiri',
      choices: ['V', 'F'],
      answer: 'F'
    },</v>
      </c>
    </row>
    <row r="27" spans="1:8" x14ac:dyDescent="0.3">
      <c r="A27">
        <v>26</v>
      </c>
      <c r="B27" t="s">
        <v>16</v>
      </c>
      <c r="C27">
        <v>0</v>
      </c>
      <c r="D27">
        <v>0</v>
      </c>
      <c r="E27" t="s">
        <v>121</v>
      </c>
      <c r="F27" t="s">
        <v>16</v>
      </c>
      <c r="G27" t="str">
        <f t="shared" si="0"/>
        <v>INSERT INTO domande(id_domanda, testo, id_categoria, id_immagine, risposta) VALUES (26,'Le biciclette con pedala assistita, dotate di motore elettrico ausiliario di potenza massima fino a 0,25 kw, sono definite ciclomotori',0,0,'F');</v>
      </c>
      <c r="H27" s="1" t="str">
        <f t="shared" si="1"/>
        <v>{
      question: 'Le biciclette con pedala assistita, dotate di motore elettrico ausiliario di potenza massima fino a 0,25 kw, sono definite ciclomotori',
      choices: ['V', 'F'],
      answer: 'F'
    },</v>
      </c>
    </row>
    <row r="28" spans="1:8" x14ac:dyDescent="0.3">
      <c r="A28">
        <v>27</v>
      </c>
      <c r="B28" t="s">
        <v>89</v>
      </c>
      <c r="C28">
        <v>0</v>
      </c>
      <c r="D28">
        <v>0</v>
      </c>
      <c r="E28" t="s">
        <v>121</v>
      </c>
      <c r="F28" t="s">
        <v>89</v>
      </c>
      <c r="G28" t="str">
        <f t="shared" si="0"/>
        <v>INSERT INTO domande(id_domanda, testo, id_categoria, id_immagine, risposta) VALUES (27,'Il passaggio a livello è un passo carrabile ',0,0,'F');</v>
      </c>
      <c r="H28" s="1" t="str">
        <f t="shared" si="1"/>
        <v>{
      question: 'Il passaggio a livello è un passo carrabile ',
      choices: ['V', 'F'],
      answer: 'F'
    },</v>
      </c>
    </row>
    <row r="29" spans="1:8" x14ac:dyDescent="0.3">
      <c r="A29">
        <v>28</v>
      </c>
      <c r="B29" t="s">
        <v>12</v>
      </c>
      <c r="C29">
        <v>0</v>
      </c>
      <c r="D29">
        <v>0</v>
      </c>
      <c r="E29" t="s">
        <v>121</v>
      </c>
      <c r="F29" t="s">
        <v>12</v>
      </c>
      <c r="G29" t="str">
        <f t="shared" si="0"/>
        <v>INSERT INTO domande(id_domanda, testo, id_categoria, id_immagine, risposta) VALUES (28,'Fanno parte della carreggiata le corsie di emergenza delle autostrade',0,0,'F');</v>
      </c>
      <c r="H29" s="1" t="str">
        <f t="shared" si="1"/>
        <v>{
      question: 'Fanno parte della carreggiata le corsie di emergenza delle autostrade',
      choices: ['V', 'F'],
      answer: 'F'
    },</v>
      </c>
    </row>
    <row r="30" spans="1:8" x14ac:dyDescent="0.3">
      <c r="A30">
        <v>29</v>
      </c>
      <c r="B30" t="s">
        <v>110</v>
      </c>
      <c r="C30">
        <v>0</v>
      </c>
      <c r="D30">
        <v>0</v>
      </c>
      <c r="E30" t="s">
        <v>121</v>
      </c>
      <c r="F30" t="s">
        <v>110</v>
      </c>
      <c r="G30" t="str">
        <f t="shared" si="0"/>
        <v>INSERT INTO domande(id_domanda, testo, id_categoria, id_immagine, risposta) VALUES (29,'Su una strada ricoperta da brecciolino il conducente può circolare a velocità sostenuta',0,0,'F');</v>
      </c>
      <c r="H30" s="1" t="str">
        <f t="shared" si="1"/>
        <v>{
      question: 'Su una strada ricoperta da brecciolino il conducente può circolare a velocità sostenuta',
      choices: ['V', 'F'],
      answer: 'F'
    },</v>
      </c>
    </row>
    <row r="31" spans="1:8" x14ac:dyDescent="0.3">
      <c r="A31">
        <v>30</v>
      </c>
      <c r="B31" t="s">
        <v>102</v>
      </c>
      <c r="C31">
        <v>0</v>
      </c>
      <c r="D31">
        <v>0</v>
      </c>
      <c r="E31" t="s">
        <v>121</v>
      </c>
      <c r="F31" t="s">
        <v>102</v>
      </c>
      <c r="G31" t="str">
        <f t="shared" si="0"/>
        <v>INSERT INTO domande(id_domanda, testo, id_categoria, id_immagine, risposta) VALUES (30,'La corsia può essere a doppio senso di circolazione',0,0,'F');</v>
      </c>
      <c r="H31" s="1" t="str">
        <f t="shared" si="1"/>
        <v>{
      question: 'La corsia può essere a doppio senso di circolazione',
      choices: ['V', 'F'],
      answer: 'F'
    },</v>
      </c>
    </row>
    <row r="32" spans="1:8" x14ac:dyDescent="0.3">
      <c r="A32">
        <v>31</v>
      </c>
      <c r="B32" t="s">
        <v>130</v>
      </c>
      <c r="C32">
        <v>0</v>
      </c>
      <c r="D32">
        <v>0</v>
      </c>
      <c r="E32" t="s">
        <v>121</v>
      </c>
      <c r="F32" t="s">
        <v>130</v>
      </c>
      <c r="G32" t="str">
        <f t="shared" si="0"/>
        <v>INSERT INTO domande(id_domanda, testo, id_categoria, id_immagine, risposta) VALUES (31,'L‘attraversamento pedonale è una parte della carreggiata vietata al transito dei veicoli',0,0,'F');</v>
      </c>
      <c r="H32" s="1" t="str">
        <f t="shared" si="1"/>
        <v>{
      question: 'L‘attraversamento pedonale è una parte della carreggiata vietata al transito dei veicoli',
      choices: ['V', 'F'],
      answer: 'F'
    },</v>
      </c>
    </row>
    <row r="33" spans="1:8" x14ac:dyDescent="0.3">
      <c r="A33">
        <v>32</v>
      </c>
      <c r="B33" t="s">
        <v>17</v>
      </c>
      <c r="C33">
        <v>0</v>
      </c>
      <c r="D33">
        <v>0</v>
      </c>
      <c r="E33" t="s">
        <v>120</v>
      </c>
      <c r="F33" t="s">
        <v>17</v>
      </c>
      <c r="G33" t="str">
        <f t="shared" si="0"/>
        <v>INSERT INTO domande(id_domanda, testo, id_categoria, id_immagine, risposta) VALUES (32,'Nelle aree pedonali possono transitare gli autoveicoli dei vigili del fuoco con luce lampeggiante blu e sirena in funzione',0,0,'V');</v>
      </c>
      <c r="H33" s="1" t="str">
        <f t="shared" si="1"/>
        <v>{
      question: 'Nelle aree pedonali possono transitare gli autoveicoli dei vigili del fuoco con luce lampeggiante blu e sirena in funzione',
      choices: ['V', 'F'],
      answer: 'V'
    },</v>
      </c>
    </row>
    <row r="34" spans="1:8" x14ac:dyDescent="0.3">
      <c r="A34">
        <v>33</v>
      </c>
      <c r="B34" t="s">
        <v>18</v>
      </c>
      <c r="C34">
        <v>0</v>
      </c>
      <c r="D34">
        <v>0</v>
      </c>
      <c r="E34" t="s">
        <v>121</v>
      </c>
      <c r="F34" t="s">
        <v>18</v>
      </c>
      <c r="G34" t="str">
        <f t="shared" si="0"/>
        <v>INSERT INTO domande(id_domanda, testo, id_categoria, id_immagine, risposta) VALUES (33,'I quadricicli non leggeri, ai fini della circolazione, sono equiparati ai ciclomotori',0,0,'F');</v>
      </c>
      <c r="H34" s="1" t="str">
        <f t="shared" si="1"/>
        <v>{
      question: 'I quadricicli non leggeri, ai fini della circolazione, sono equiparati ai ciclomotori',
      choices: ['V', 'F'],
      answer: 'F'
    },</v>
      </c>
    </row>
    <row r="35" spans="1:8" x14ac:dyDescent="0.3">
      <c r="A35">
        <v>34</v>
      </c>
      <c r="B35" t="s">
        <v>19</v>
      </c>
      <c r="C35">
        <v>0</v>
      </c>
      <c r="D35">
        <v>0</v>
      </c>
      <c r="E35" t="s">
        <v>121</v>
      </c>
      <c r="F35" t="s">
        <v>19</v>
      </c>
      <c r="G35" t="str">
        <f t="shared" si="0"/>
        <v>INSERT INTO domande(id_domanda, testo, id_categoria, id_immagine, risposta) VALUES (34,'Durante la circolazione, gli autocarri di massa complessiva a pieno carico inferiore o uguale a 3,5 tonnellate devono essere segnalati posteriormente con pannelli retroriflettenti gialli e rossi',0,0,'F');</v>
      </c>
      <c r="H35" s="1" t="str">
        <f t="shared" si="1"/>
        <v>{
      question: 'Durante la circolazione, gli autocarri di massa complessiva a pieno carico inferiore o uguale a 3,5 tonnellate devono essere segnalati posteriormente con pannelli retroriflettenti gialli e rossi',
      choices: ['V', 'F'],
      answer: 'F'
    },</v>
      </c>
    </row>
    <row r="36" spans="1:8" x14ac:dyDescent="0.3">
      <c r="A36">
        <v>35</v>
      </c>
      <c r="B36" t="s">
        <v>20</v>
      </c>
      <c r="C36">
        <v>0</v>
      </c>
      <c r="D36">
        <v>0</v>
      </c>
      <c r="E36" t="s">
        <v>121</v>
      </c>
      <c r="F36" t="s">
        <v>20</v>
      </c>
      <c r="G36" t="str">
        <f t="shared" si="0"/>
        <v>INSERT INTO domande(id_domanda, testo, id_categoria, id_immagine, risposta) VALUES (35,'Bisogna usare particolare prudenza nei confronti dei conducenti che hanno conseguito la patente di guida in uno stato estero',0,0,'F');</v>
      </c>
      <c r="H36" s="1" t="str">
        <f t="shared" si="1"/>
        <v>{
      question: 'Bisogna usare particolare prudenza nei confronti dei conducenti che hanno conseguito la patente di guida in uno stato estero',
      choices: ['V', 'F'],
      answer: 'F'
    },</v>
      </c>
    </row>
    <row r="37" spans="1:8" x14ac:dyDescent="0.3">
      <c r="A37">
        <v>36</v>
      </c>
      <c r="B37" t="s">
        <v>111</v>
      </c>
      <c r="C37">
        <v>0</v>
      </c>
      <c r="D37">
        <v>0</v>
      </c>
      <c r="E37" t="s">
        <v>121</v>
      </c>
      <c r="F37" t="s">
        <v>111</v>
      </c>
      <c r="G37" t="str">
        <f t="shared" si="0"/>
        <v>INSERT INTO domande(id_domanda, testo, id_categoria, id_immagine, risposta) VALUES (36,'Sulle strade extraurbane principali è consentito circolare alla velocità massima di 130 km/h',0,0,'F');</v>
      </c>
      <c r="H37" s="1" t="str">
        <f t="shared" si="1"/>
        <v>{
      question: 'Sulle strade extraurbane principali è consentito circolare alla velocità massima di 130 km/h',
      choices: ['V', 'F'],
      answer: 'F'
    },</v>
      </c>
    </row>
    <row r="38" spans="1:8" x14ac:dyDescent="0.3">
      <c r="A38">
        <v>37</v>
      </c>
      <c r="B38" t="s">
        <v>131</v>
      </c>
      <c r="C38">
        <v>0</v>
      </c>
      <c r="D38">
        <v>0</v>
      </c>
      <c r="E38" t="s">
        <v>121</v>
      </c>
      <c r="F38" t="s">
        <v>131</v>
      </c>
      <c r="G38" t="str">
        <f t="shared" si="0"/>
        <v>INSERT INTO domande(id_domanda, testo, id_categoria, id_immagine, risposta) VALUES (37,'L‘isola di traffico serve per il transito dei pedoni',0,0,'F');</v>
      </c>
      <c r="H38" s="1" t="str">
        <f t="shared" si="1"/>
        <v>{
      question: 'L‘isola di traffico serve per il transito dei pedoni',
      choices: ['V', 'F'],
      answer: 'F'
    },</v>
      </c>
    </row>
    <row r="39" spans="1:8" x14ac:dyDescent="0.3">
      <c r="A39">
        <v>38</v>
      </c>
      <c r="B39" t="s">
        <v>21</v>
      </c>
      <c r="C39">
        <v>0</v>
      </c>
      <c r="D39">
        <v>0</v>
      </c>
      <c r="E39" t="s">
        <v>121</v>
      </c>
      <c r="F39" t="s">
        <v>21</v>
      </c>
      <c r="G39" t="str">
        <f t="shared" si="0"/>
        <v>INSERT INTO domande(id_domanda, testo, id_categoria, id_immagine, risposta) VALUES (38,'Si definisce autovettura il veicolo blindato e attrezzato per il trasporto di valori',0,0,'F');</v>
      </c>
      <c r="H39" s="1" t="str">
        <f t="shared" si="1"/>
        <v>{
      question: 'Si definisce autovettura il veicolo blindato e attrezzato per il trasporto di valori',
      choices: ['V', 'F'],
      answer: 'F'
    },</v>
      </c>
    </row>
    <row r="40" spans="1:8" x14ac:dyDescent="0.3">
      <c r="A40">
        <v>39</v>
      </c>
      <c r="B40" t="s">
        <v>90</v>
      </c>
      <c r="C40">
        <v>0</v>
      </c>
      <c r="D40">
        <v>0</v>
      </c>
      <c r="E40" t="s">
        <v>121</v>
      </c>
      <c r="F40" t="s">
        <v>90</v>
      </c>
      <c r="G40" t="str">
        <f t="shared" si="0"/>
        <v>INSERT INTO domande(id_domanda, testo, id_categoria, id_immagine, risposta) VALUES (39,'Il passaggio a livello è un cavalcavia ferroviario o tranviario',0,0,'F');</v>
      </c>
      <c r="H40" s="1" t="str">
        <f t="shared" si="1"/>
        <v>{
      question: 'Il passaggio a livello è un cavalcavia ferroviario o tranviario',
      choices: ['V', 'F'],
      answer: 'F'
    },</v>
      </c>
    </row>
    <row r="41" spans="1:8" x14ac:dyDescent="0.3">
      <c r="A41">
        <v>40</v>
      </c>
      <c r="B41" t="s">
        <v>22</v>
      </c>
      <c r="C41">
        <v>0</v>
      </c>
      <c r="D41">
        <v>0</v>
      </c>
      <c r="E41" t="s">
        <v>121</v>
      </c>
      <c r="F41" t="s">
        <v>22</v>
      </c>
      <c r="G41" t="str">
        <f t="shared" si="0"/>
        <v>INSERT INTO domande(id_domanda, testo, id_categoria, id_immagine, risposta) VALUES (40,'Con la patente di categoria A si possono guidare tutte le macchine agricole',0,0,'F');</v>
      </c>
      <c r="H41" s="1" t="str">
        <f t="shared" si="1"/>
        <v>{
      question: 'Con la patente di categoria A si possono guidare tutte le macchine agricole',
      choices: ['V', 'F'],
      answer: 'F'
    },</v>
      </c>
    </row>
    <row r="42" spans="1:8" x14ac:dyDescent="0.3">
      <c r="A42">
        <v>41</v>
      </c>
      <c r="B42" t="s">
        <v>23</v>
      </c>
      <c r="C42">
        <v>0</v>
      </c>
      <c r="D42">
        <v>0</v>
      </c>
      <c r="E42" t="s">
        <v>121</v>
      </c>
      <c r="F42" t="s">
        <v>23</v>
      </c>
      <c r="G42" t="str">
        <f t="shared" si="0"/>
        <v>INSERT INTO domande(id_domanda, testo, id_categoria, id_immagine, risposta) VALUES (41,'Bisogna lasciare liberi gli ingressi delle abitazioni private in caso di formazione di code di veicoli',0,0,'F');</v>
      </c>
      <c r="H42" s="1" t="str">
        <f t="shared" si="1"/>
        <v>{
      question: 'Bisogna lasciare liberi gli ingressi delle abitazioni private in caso di formazione di code di veicoli',
      choices: ['V', 'F'],
      answer: 'F'
    },</v>
      </c>
    </row>
    <row r="43" spans="1:8" x14ac:dyDescent="0.3">
      <c r="A43">
        <v>42</v>
      </c>
      <c r="B43" t="s">
        <v>91</v>
      </c>
      <c r="C43">
        <v>0</v>
      </c>
      <c r="D43">
        <v>0</v>
      </c>
      <c r="E43" t="s">
        <v>121</v>
      </c>
      <c r="F43" t="s">
        <v>91</v>
      </c>
      <c r="G43" t="str">
        <f t="shared" si="0"/>
        <v>INSERT INTO domande(id_domanda, testo, id_categoria, id_immagine, risposta) VALUES (42,'Il passaggio a livello è caratterizzato dalla presenza di un attraversamento autostradale',0,0,'F');</v>
      </c>
      <c r="H43" s="1" t="str">
        <f t="shared" si="1"/>
        <v>{
      question: 'Il passaggio a livello è caratterizzato dalla presenza di un attraversamento autostradale',
      choices: ['V', 'F'],
      answer: 'F'
    },</v>
      </c>
    </row>
    <row r="44" spans="1:8" x14ac:dyDescent="0.3">
      <c r="A44">
        <v>43</v>
      </c>
      <c r="B44" t="s">
        <v>101</v>
      </c>
      <c r="C44">
        <v>0</v>
      </c>
      <c r="D44">
        <v>0</v>
      </c>
      <c r="E44" t="s">
        <v>120</v>
      </c>
      <c r="F44" t="s">
        <v>101</v>
      </c>
      <c r="G44" t="str">
        <f t="shared" si="0"/>
        <v>INSERT INTO domande(id_domanda, testo, id_categoria, id_immagine, risposta) VALUES (43,'Quando vi sono bambini fermi al semaforo bisogna usare prudenza, perchè‚ potrebbero scendere dal marciapiede, invadendo la carreggiata, quando ancora per loro il semaforo è disposto al rosso',0,0,'V');</v>
      </c>
      <c r="H44" s="1" t="str">
        <f t="shared" si="1"/>
        <v>{
      question: 'Quando vi sono bambini fermi al semaforo bisogna usare prudenza, perchè‚ potrebbero scendere dal marciapiede, invadendo la carreggiata, quando ancora per loro il semaforo è disposto al rosso',
      choices: ['V', 'F'],
      answer: 'V'
    },</v>
      </c>
    </row>
    <row r="45" spans="1:8" x14ac:dyDescent="0.3">
      <c r="A45">
        <v>44</v>
      </c>
      <c r="B45" t="s">
        <v>132</v>
      </c>
      <c r="C45">
        <v>0</v>
      </c>
      <c r="D45">
        <v>0</v>
      </c>
      <c r="E45" t="s">
        <v>120</v>
      </c>
      <c r="F45" t="s">
        <v>132</v>
      </c>
      <c r="G45" t="str">
        <f t="shared" si="0"/>
        <v>INSERT INTO domande(id_domanda, testo, id_categoria, id_immagine, risposta) VALUES (44,'L‘autostrada non ha incroci a raso che l‘attraversano',0,0,'V');</v>
      </c>
      <c r="H45" s="1" t="str">
        <f t="shared" si="1"/>
        <v>{
      question: 'L‘autostrada non ha incroci a raso che l‘attraversano',
      choices: ['V', 'F'],
      answer: 'V'
    },</v>
      </c>
    </row>
    <row r="46" spans="1:8" x14ac:dyDescent="0.3">
      <c r="A46">
        <v>45</v>
      </c>
      <c r="B46" t="s">
        <v>24</v>
      </c>
      <c r="C46">
        <v>0</v>
      </c>
      <c r="D46">
        <v>0</v>
      </c>
      <c r="E46" t="s">
        <v>121</v>
      </c>
      <c r="F46" t="s">
        <v>24</v>
      </c>
      <c r="G46" t="str">
        <f t="shared" si="0"/>
        <v>INSERT INTO domande(id_domanda, testo, id_categoria, id_immagine, risposta) VALUES (45,'La corsia di accelerazione serve per uscire da una piazzola di sosta',0,0,'F');</v>
      </c>
      <c r="H46" s="1" t="str">
        <f t="shared" si="1"/>
        <v>{
      question: 'La corsia di accelerazione serve per uscire da una piazzola di sosta',
      choices: ['V', 'F'],
      answer: 'F'
    },</v>
      </c>
    </row>
    <row r="47" spans="1:8" x14ac:dyDescent="0.3">
      <c r="A47">
        <v>46</v>
      </c>
      <c r="B47" t="s">
        <v>12</v>
      </c>
      <c r="C47">
        <v>0</v>
      </c>
      <c r="D47">
        <v>0</v>
      </c>
      <c r="E47" t="s">
        <v>121</v>
      </c>
      <c r="F47" t="s">
        <v>12</v>
      </c>
      <c r="G47" t="str">
        <f t="shared" si="0"/>
        <v>INSERT INTO domande(id_domanda, testo, id_categoria, id_immagine, risposta) VALUES (46,'Fanno parte della carreggiata le corsie di emergenza delle autostrade',0,0,'F');</v>
      </c>
      <c r="H47" s="1" t="str">
        <f t="shared" si="1"/>
        <v>{
      question: 'Fanno parte della carreggiata le corsie di emergenza delle autostrade',
      choices: ['V', 'F'],
      answer: 'F'
    },</v>
      </c>
    </row>
    <row r="48" spans="1:8" x14ac:dyDescent="0.3">
      <c r="A48">
        <v>47</v>
      </c>
      <c r="B48" t="s">
        <v>25</v>
      </c>
      <c r="C48">
        <v>0</v>
      </c>
      <c r="D48">
        <v>0</v>
      </c>
      <c r="E48" t="s">
        <v>121</v>
      </c>
      <c r="F48" t="s">
        <v>25</v>
      </c>
      <c r="G48" t="str">
        <f t="shared" si="0"/>
        <v>INSERT INTO domande(id_domanda, testo, id_categoria, id_immagine, risposta) VALUES (47,'Bisogna lasciare liberi i sottovia in caso di traffico intenso',0,0,'F');</v>
      </c>
      <c r="H48" s="1" t="str">
        <f t="shared" si="1"/>
        <v>{
      question: 'Bisogna lasciare liberi i sottovia in caso di traffico intenso',
      choices: ['V', 'F'],
      answer: 'F'
    },</v>
      </c>
    </row>
    <row r="49" spans="1:8" x14ac:dyDescent="0.3">
      <c r="A49">
        <v>48</v>
      </c>
      <c r="B49" t="s">
        <v>26</v>
      </c>
      <c r="C49">
        <v>0</v>
      </c>
      <c r="D49">
        <v>0</v>
      </c>
      <c r="E49" t="s">
        <v>121</v>
      </c>
      <c r="F49" t="s">
        <v>26</v>
      </c>
      <c r="G49" t="str">
        <f t="shared" si="0"/>
        <v>INSERT INTO domande(id_domanda, testo, id_categoria, id_immagine, risposta) VALUES (48,'Avvicinandosi ad un passaggio a livello con luci rosse accese e semibarriera ancora alzata, bisogna fermarsi in corrispondenza del terzo pannello distanziometrico',0,0,'F');</v>
      </c>
      <c r="H49" s="1" t="str">
        <f t="shared" si="1"/>
        <v>{
      question: 'Avvicinandosi ad un passaggio a livello con luci rosse accese e semibarriera ancora alzata, bisogna fermarsi in corrispondenza del terzo pannello distanziometrico',
      choices: ['V', 'F'],
      answer: 'F'
    },</v>
      </c>
    </row>
    <row r="50" spans="1:8" x14ac:dyDescent="0.3">
      <c r="A50">
        <v>49</v>
      </c>
      <c r="B50" t="s">
        <v>27</v>
      </c>
      <c r="C50">
        <v>0</v>
      </c>
      <c r="D50">
        <v>0</v>
      </c>
      <c r="E50" t="s">
        <v>121</v>
      </c>
      <c r="F50" t="s">
        <v>27</v>
      </c>
      <c r="G50" t="str">
        <f t="shared" si="0"/>
        <v>INSERT INTO domande(id_domanda, testo, id_categoria, id_immagine, risposta) VALUES (49,'Il conducente che intende sorpassare ciclisti o pedoni che occupano la carreggiata deve mantenere una distanza laterale di almeno 2 metri',0,0,'F');</v>
      </c>
      <c r="H50" s="1" t="str">
        <f t="shared" si="1"/>
        <v>{
      question: 'Il conducente che intende sorpassare ciclisti o pedoni che occupano la carreggiata deve mantenere una distanza laterale di almeno 2 metri',
      choices: ['V', 'F'],
      answer: 'F'
    },</v>
      </c>
    </row>
    <row r="51" spans="1:8" x14ac:dyDescent="0.3">
      <c r="A51">
        <v>50</v>
      </c>
      <c r="B51" t="s">
        <v>153</v>
      </c>
      <c r="C51">
        <v>0</v>
      </c>
      <c r="D51">
        <v>0</v>
      </c>
      <c r="E51" t="s">
        <v>121</v>
      </c>
      <c r="F51" t="s">
        <v>153</v>
      </c>
      <c r="G51" t="str">
        <f t="shared" si="0"/>
        <v>INSERT INTO domande(id_domanda, testo, id_categoria, id_immagine, risposta) VALUES (50,'Per evitare rumori fastidiosi, occorre chiudere con forza le portiere in modo da non doverle richiudere',0,0,'F');</v>
      </c>
      <c r="H51" s="1" t="str">
        <f t="shared" si="1"/>
        <v>{
      question: 'Per evitare rumori fastidiosi, occorre chiudere con forza le portiere in modo da non doverle richiudere',
      choices: ['V', 'F'],
      answer: 'F'
    },</v>
      </c>
    </row>
    <row r="52" spans="1:8" x14ac:dyDescent="0.3">
      <c r="A52">
        <v>51</v>
      </c>
      <c r="B52" t="s">
        <v>133</v>
      </c>
      <c r="C52">
        <v>0</v>
      </c>
      <c r="D52">
        <v>0</v>
      </c>
      <c r="E52" t="s">
        <v>121</v>
      </c>
      <c r="F52" t="s">
        <v>133</v>
      </c>
      <c r="G52" t="str">
        <f t="shared" si="0"/>
        <v>INSERT INTO domande(id_domanda, testo, id_categoria, id_immagine, risposta) VALUES (51,'Per diminuire l‘inquinamento dell‘aria provocato dai veicoli, bisogna controllare spesso la frizione e il differenziale',0,0,'F');</v>
      </c>
      <c r="H52" s="1" t="str">
        <f t="shared" si="1"/>
        <v>{
      question: 'Per diminuire l‘inquinamento dell‘aria provocato dai veicoli, bisogna controllare spesso la frizione e il differenziale',
      choices: ['V', 'F'],
      answer: 'F'
    },</v>
      </c>
    </row>
    <row r="53" spans="1:8" x14ac:dyDescent="0.3">
      <c r="A53">
        <v>52</v>
      </c>
      <c r="B53" t="s">
        <v>154</v>
      </c>
      <c r="C53">
        <v>0</v>
      </c>
      <c r="D53">
        <v>0</v>
      </c>
      <c r="E53" t="s">
        <v>120</v>
      </c>
      <c r="F53" t="s">
        <v>154</v>
      </c>
      <c r="G53" t="str">
        <f t="shared" si="0"/>
        <v>INSERT INTO domande(id_domanda, testo, id_categoria, id_immagine, risposta) VALUES (52,'È consentito l‘uso intermittente dei proiettori profondità per segnalare al veicolo che precede, anche all‘interno dei centri abitati, l‘intenzione di sorpassare',0,0,'V');</v>
      </c>
      <c r="H53" s="1" t="str">
        <f t="shared" si="1"/>
        <v>{
      question: 'È consentito l‘uso intermittente dei proiettori profondità per segnalare al veicolo che precede, anche all‘interno dei centri abitati, l‘intenzione di sorpassare',
      choices: ['V', 'F'],
      answer: 'V'
    },</v>
      </c>
    </row>
    <row r="54" spans="1:8" x14ac:dyDescent="0.3">
      <c r="A54">
        <v>53</v>
      </c>
      <c r="B54" t="s">
        <v>28</v>
      </c>
      <c r="C54">
        <v>0</v>
      </c>
      <c r="D54">
        <v>1</v>
      </c>
      <c r="E54" t="s">
        <v>120</v>
      </c>
      <c r="F54" t="s">
        <v>28</v>
      </c>
      <c r="G54" t="str">
        <f t="shared" si="0"/>
        <v>INSERT INTO domande(id_domanda, testo, id_categoria, id_immagine, risposta) VALUES (53,'La luce gialla lampeggiante, del tipo C in figura, indica che svoltando a destra i veicoli devono dare la precedenza alle biciclette',0,1,'V');</v>
      </c>
      <c r="H54" s="1" t="str">
        <f t="shared" si="1"/>
        <v>{
      question: 'La luce gialla lampeggiante, del tipo C in figura, indica che svoltando a destra i veicoli devono dare la precedenza alle biciclette',
      choices: ['V', 'F'],
      answer: 'V'
    },</v>
      </c>
    </row>
    <row r="55" spans="1:8" x14ac:dyDescent="0.3">
      <c r="A55">
        <v>54</v>
      </c>
      <c r="B55" t="s">
        <v>29</v>
      </c>
      <c r="C55">
        <v>0</v>
      </c>
      <c r="D55">
        <v>3</v>
      </c>
      <c r="E55" t="s">
        <v>121</v>
      </c>
      <c r="F55" t="s">
        <v>29</v>
      </c>
      <c r="G55" t="str">
        <f t="shared" si="0"/>
        <v>INSERT INTO domande(id_domanda, testo, id_categoria, id_immagine, risposta) VALUES (54,'Il vigile disposto con le braccia ad angolo retto come in figura consente di svoltare a destra ai veicoli che arrivano dalla sua destra',0,3,'F');</v>
      </c>
      <c r="H55" s="1" t="str">
        <f t="shared" si="1"/>
        <v>{
      question: 'Il vigile disposto con le braccia ad angolo retto come in figura consente di svoltare a destra ai veicoli che arrivano dalla sua destra',
      choices: ['V', 'F'],
      answer: 'F'
    },</v>
      </c>
    </row>
    <row r="56" spans="1:8" x14ac:dyDescent="0.3">
      <c r="A56">
        <v>55</v>
      </c>
      <c r="B56" t="s">
        <v>92</v>
      </c>
      <c r="C56">
        <v>0</v>
      </c>
      <c r="D56">
        <v>5</v>
      </c>
      <c r="E56" t="s">
        <v>121</v>
      </c>
      <c r="F56" t="s">
        <v>92</v>
      </c>
      <c r="G56" t="str">
        <f t="shared" si="0"/>
        <v>INSERT INTO domande(id_domanda, testo, id_categoria, id_immagine, risposta) VALUES (55,'Quando è accesa la luce verde del semaforo in figura, il conducente che svolta a sinistra ha la precedenza sui veicoli che provengono di fronte',0,5,'F');</v>
      </c>
      <c r="H56" s="1" t="str">
        <f t="shared" si="1"/>
        <v>{
      question: 'Quando è accesa la luce verde del semaforo in figura, il conducente che svolta a sinistra ha la precedenza sui veicoli che provengono di fronte',
      choices: ['V', 'F'],
      answer: 'F'
    },</v>
      </c>
    </row>
    <row r="57" spans="1:8" x14ac:dyDescent="0.3">
      <c r="A57">
        <v>56</v>
      </c>
      <c r="B57" t="s">
        <v>30</v>
      </c>
      <c r="C57">
        <v>0</v>
      </c>
      <c r="D57">
        <v>1</v>
      </c>
      <c r="E57" t="s">
        <v>121</v>
      </c>
      <c r="F57" t="s">
        <v>30</v>
      </c>
      <c r="G57" t="str">
        <f t="shared" si="0"/>
        <v>INSERT INTO domande(id_domanda, testo, id_categoria, id_immagine, risposta) VALUES (56,'La luce gialla lampeggiante, del tipo B in figura, indica la presenza di un viale pedonale',0,1,'F');</v>
      </c>
      <c r="H57" s="1" t="str">
        <f t="shared" si="1"/>
        <v>{
      question: 'La luce gialla lampeggiante, del tipo B in figura, indica la presenza di un viale pedonale',
      choices: ['V', 'F'],
      answer: 'F'
    },</v>
      </c>
    </row>
    <row r="58" spans="1:8" x14ac:dyDescent="0.3">
      <c r="A58">
        <v>57</v>
      </c>
      <c r="B58" t="s">
        <v>134</v>
      </c>
      <c r="C58">
        <v>0</v>
      </c>
      <c r="D58">
        <v>2</v>
      </c>
      <c r="E58" t="s">
        <v>120</v>
      </c>
      <c r="F58" t="s">
        <v>134</v>
      </c>
      <c r="G58" t="str">
        <f t="shared" si="0"/>
        <v>INSERT INTO domande(id_domanda, testo, id_categoria, id_immagine, risposta) VALUES (57,'Le luci rosse accese lampeggianti in figura obbligano ad arrestarsi all‘accesso di un pontile d‘imbarco di navi traghetto',0,2,'V');</v>
      </c>
      <c r="H58" s="1" t="str">
        <f t="shared" si="1"/>
        <v>{
      question: 'Le luci rosse accese lampeggianti in figura obbligano ad arrestarsi all‘accesso di un pontile d‘imbarco di navi traghetto',
      choices: ['V', 'F'],
      answer: 'V'
    },</v>
      </c>
    </row>
    <row r="59" spans="1:8" x14ac:dyDescent="0.3">
      <c r="A59">
        <v>58</v>
      </c>
      <c r="B59" t="s">
        <v>135</v>
      </c>
      <c r="C59">
        <v>0</v>
      </c>
      <c r="D59">
        <v>9</v>
      </c>
      <c r="E59" t="s">
        <v>121</v>
      </c>
      <c r="F59" t="s">
        <v>135</v>
      </c>
      <c r="G59" t="str">
        <f t="shared" si="0"/>
        <v>INSERT INTO domande(id_domanda, testo, id_categoria, id_immagine, risposta) VALUES (58,'Il segnale raffigurato indica che nelle vicinanze vi è un‘area di sosta per autoveicoli',0,9,'F');</v>
      </c>
      <c r="H59" s="1" t="str">
        <f t="shared" si="1"/>
        <v>{
      question: 'Il segnale raffigurato indica che nelle vicinanze vi è un‘area di sosta per autoveicoli',
      choices: ['V', 'F'],
      answer: 'F'
    },</v>
      </c>
    </row>
    <row r="60" spans="1:8" x14ac:dyDescent="0.3">
      <c r="A60">
        <v>59</v>
      </c>
      <c r="B60" t="s">
        <v>31</v>
      </c>
      <c r="C60">
        <v>0</v>
      </c>
      <c r="D60">
        <v>11</v>
      </c>
      <c r="E60" t="s">
        <v>120</v>
      </c>
      <c r="F60" t="s">
        <v>31</v>
      </c>
      <c r="G60" t="str">
        <f t="shared" si="0"/>
        <v>INSERT INTO domande(id_domanda, testo, id_categoria, id_immagine, risposta) VALUES (59,'Il segnale raffigurato consente la svolta a destra ',0,11,'V');</v>
      </c>
      <c r="H60" s="1" t="str">
        <f t="shared" si="1"/>
        <v>{
      question: 'Il segnale raffigurato consente la svolta a destra ',
      choices: ['V', 'F'],
      answer: 'V'
    },</v>
      </c>
    </row>
    <row r="61" spans="1:8" x14ac:dyDescent="0.3">
      <c r="A61">
        <v>60</v>
      </c>
      <c r="B61" t="s">
        <v>32</v>
      </c>
      <c r="C61">
        <v>0</v>
      </c>
      <c r="D61">
        <v>10</v>
      </c>
      <c r="E61" t="s">
        <v>120</v>
      </c>
      <c r="F61" t="s">
        <v>32</v>
      </c>
      <c r="G61" t="str">
        <f t="shared" si="0"/>
        <v>INSERT INTO domande(id_domanda, testo, id_categoria, id_immagine, risposta) VALUES (60,'Il segnale raffigurato, se posto sul bordo del marciapiede, indica la fermata di uno scuolabus ',0,10,'V');</v>
      </c>
      <c r="H61" s="1" t="str">
        <f t="shared" si="1"/>
        <v>{
      question: 'Il segnale raffigurato, se posto sul bordo del marciapiede, indica la fermata di uno scuolabus ',
      choices: ['V', 'F'],
      answer: 'V'
    },</v>
      </c>
    </row>
    <row r="62" spans="1:8" x14ac:dyDescent="0.3">
      <c r="A62">
        <v>61</v>
      </c>
      <c r="B62" t="s">
        <v>136</v>
      </c>
      <c r="C62">
        <v>0</v>
      </c>
      <c r="D62">
        <v>8</v>
      </c>
      <c r="E62" t="s">
        <v>121</v>
      </c>
      <c r="F62" t="s">
        <v>136</v>
      </c>
      <c r="G62" t="str">
        <f t="shared" si="0"/>
        <v>INSERT INTO domande(id_domanda, testo, id_categoria, id_immagine, risposta) VALUES (61,'Il segnale raffigurato si trova all‘ingresso di un‘autostrada',0,8,'F');</v>
      </c>
      <c r="H62" s="1" t="str">
        <f t="shared" si="1"/>
        <v>{
      question: 'Il segnale raffigurato si trova all‘ingresso di un‘autostrada',
      choices: ['V', 'F'],
      answer: 'F'
    },</v>
      </c>
    </row>
    <row r="63" spans="1:8" x14ac:dyDescent="0.3">
      <c r="A63">
        <v>62</v>
      </c>
      <c r="B63" t="s">
        <v>93</v>
      </c>
      <c r="C63">
        <v>0</v>
      </c>
      <c r="D63">
        <v>7</v>
      </c>
      <c r="E63" t="s">
        <v>121</v>
      </c>
      <c r="F63" t="s">
        <v>93</v>
      </c>
      <c r="G63" t="str">
        <f t="shared" si="0"/>
        <v>INSERT INTO domande(id_domanda, testo, id_categoria, id_immagine, risposta) VALUES (62,'Il semaforo in figura è valido solo per i veicoli che marciano su rotaie (tram, treni)',0,7,'F');</v>
      </c>
      <c r="H63" s="1" t="str">
        <f t="shared" si="1"/>
        <v>{
      question: 'Il semaforo in figura è valido solo per i veicoli che marciano su rotaie (tram, treni)',
      choices: ['V', 'F'],
      answer: 'F'
    },</v>
      </c>
    </row>
    <row r="64" spans="1:8" x14ac:dyDescent="0.3">
      <c r="A64">
        <v>63</v>
      </c>
      <c r="B64" t="s">
        <v>103</v>
      </c>
      <c r="C64">
        <v>0</v>
      </c>
      <c r="D64">
        <v>3</v>
      </c>
      <c r="E64" t="s">
        <v>120</v>
      </c>
      <c r="F64" t="s">
        <v>103</v>
      </c>
      <c r="G64" t="str">
        <f t="shared" si="0"/>
        <v>INSERT INTO domande(id_domanda, testo, id_categoria, id_immagine, risposta) VALUES (63,'Quando il vigile si dispone di profilo con le braccia aperte come in figura si può svoltare a destra se si proviene dalla sua destra o dalla sua sinistra',0,3,'V');</v>
      </c>
      <c r="H64" s="1" t="str">
        <f t="shared" si="1"/>
        <v>{
      question: 'Quando il vigile si dispone di profilo con le braccia aperte come in figura si può svoltare a destra se si proviene dalla sua destra o dalla sua sinistra',
      choices: ['V', 'F'],
      answer: 'V'
    },</v>
      </c>
    </row>
    <row r="65" spans="1:8" x14ac:dyDescent="0.3">
      <c r="A65">
        <v>64</v>
      </c>
      <c r="B65" t="s">
        <v>33</v>
      </c>
      <c r="C65">
        <v>0</v>
      </c>
      <c r="D65">
        <v>4</v>
      </c>
      <c r="E65" t="s">
        <v>120</v>
      </c>
      <c r="F65" t="s">
        <v>33</v>
      </c>
      <c r="G65" t="str">
        <f t="shared" si="0"/>
        <v>INSERT INTO domande(id_domanda, testo, id_categoria, id_immagine, risposta) VALUES (64,'Il vigile disposto con le braccia ad angolo retto come in figura consente di proseguire diritto ai veicoli che arrivano dalla sua sinistra',0,4,'V');</v>
      </c>
      <c r="H65" s="1" t="str">
        <f t="shared" si="1"/>
        <v>{
      question: 'Il vigile disposto con le braccia ad angolo retto come in figura consente di proseguire diritto ai veicoli che arrivano dalla sua sinistra',
      choices: ['V', 'F'],
      answer: 'V'
    },</v>
      </c>
    </row>
    <row r="66" spans="1:8" x14ac:dyDescent="0.3">
      <c r="A66">
        <v>65</v>
      </c>
      <c r="B66" t="s">
        <v>34</v>
      </c>
      <c r="C66">
        <v>0</v>
      </c>
      <c r="D66">
        <v>6</v>
      </c>
      <c r="E66" t="s">
        <v>121</v>
      </c>
      <c r="F66" t="s">
        <v>34</v>
      </c>
      <c r="G66" t="str">
        <f t="shared" si="0"/>
        <v>INSERT INTO domande(id_domanda, testo, id_categoria, id_immagine, risposta) VALUES (65,'Il semaforo di corsie reversibili in figura indica la corsia per la sosta di emergenza ',0,6,'F');</v>
      </c>
      <c r="H66" s="1" t="str">
        <f t="shared" si="1"/>
        <v>{
      question: 'Il semaforo di corsie reversibili in figura indica la corsia per la sosta di emergenza ',
      choices: ['V', 'F'],
      answer: 'F'
    },</v>
      </c>
    </row>
    <row r="67" spans="1:8" x14ac:dyDescent="0.3">
      <c r="A67">
        <v>66</v>
      </c>
      <c r="B67" t="s">
        <v>35</v>
      </c>
      <c r="C67">
        <v>0</v>
      </c>
      <c r="D67">
        <v>0</v>
      </c>
      <c r="E67" t="s">
        <v>120</v>
      </c>
      <c r="F67" t="s">
        <v>35</v>
      </c>
      <c r="G67" t="str">
        <f t="shared" si="0"/>
        <v>INSERT INTO domande(id_domanda, testo, id_categoria, id_immagine, risposta) VALUES (66,'Chi guida autoveicoli deve esibire, a richiesta degli agenti, il segnale mobile di pericolo (triangolo)',0,0,'V');</v>
      </c>
      <c r="H67" s="1" t="str">
        <f t="shared" ref="H67" si="2">_xlfn.CONCAT("{
      question: '",B67,"',
      choices: ['V', 'F'],
      answer: '",E67,"'
    },",)</f>
        <v>{
      question: 'Chi guida autoveicoli deve esibire, a richiesta degli agenti, il segnale mobile di pericolo (triangolo)',
      choices: ['V', 'F'],
      answer: 'V'
    },</v>
      </c>
    </row>
    <row r="68" spans="1:8" x14ac:dyDescent="0.3">
      <c r="A68">
        <v>67</v>
      </c>
      <c r="B68" t="s">
        <v>36</v>
      </c>
      <c r="C68">
        <v>0</v>
      </c>
      <c r="D68">
        <v>0</v>
      </c>
      <c r="F68" t="s">
        <v>36</v>
      </c>
    </row>
    <row r="69" spans="1:8" x14ac:dyDescent="0.3">
      <c r="A69">
        <v>68</v>
      </c>
      <c r="B69" t="s">
        <v>112</v>
      </c>
      <c r="C69">
        <v>0</v>
      </c>
      <c r="D69">
        <v>1</v>
      </c>
      <c r="F69" t="s">
        <v>112</v>
      </c>
    </row>
    <row r="70" spans="1:8" x14ac:dyDescent="0.3">
      <c r="A70">
        <v>69</v>
      </c>
      <c r="B70" t="s">
        <v>104</v>
      </c>
      <c r="C70">
        <v>0</v>
      </c>
      <c r="D70">
        <v>1</v>
      </c>
      <c r="F70" t="s">
        <v>104</v>
      </c>
    </row>
    <row r="71" spans="1:8" x14ac:dyDescent="0.3">
      <c r="A71">
        <v>70</v>
      </c>
      <c r="B71" t="s">
        <v>37</v>
      </c>
      <c r="C71">
        <v>0</v>
      </c>
      <c r="D71">
        <v>2</v>
      </c>
      <c r="F71" t="s">
        <v>37</v>
      </c>
    </row>
    <row r="72" spans="1:8" x14ac:dyDescent="0.3">
      <c r="A72">
        <v>71</v>
      </c>
      <c r="B72" t="s">
        <v>94</v>
      </c>
      <c r="C72">
        <v>0</v>
      </c>
      <c r="D72">
        <v>12</v>
      </c>
      <c r="F72" t="s">
        <v>94</v>
      </c>
    </row>
    <row r="73" spans="1:8" x14ac:dyDescent="0.3">
      <c r="A73">
        <v>72</v>
      </c>
      <c r="B73" t="s">
        <v>38</v>
      </c>
      <c r="C73">
        <v>0</v>
      </c>
      <c r="D73">
        <v>13</v>
      </c>
      <c r="F73" t="s">
        <v>38</v>
      </c>
    </row>
    <row r="74" spans="1:8" x14ac:dyDescent="0.3">
      <c r="A74">
        <v>73</v>
      </c>
      <c r="B74" t="s">
        <v>137</v>
      </c>
      <c r="C74">
        <v>0</v>
      </c>
      <c r="D74">
        <v>14</v>
      </c>
      <c r="F74" t="s">
        <v>137</v>
      </c>
    </row>
    <row r="75" spans="1:8" x14ac:dyDescent="0.3">
      <c r="A75">
        <v>74</v>
      </c>
      <c r="B75" t="s">
        <v>105</v>
      </c>
      <c r="C75">
        <v>0</v>
      </c>
      <c r="D75">
        <v>15</v>
      </c>
      <c r="F75" t="s">
        <v>105</v>
      </c>
    </row>
    <row r="76" spans="1:8" x14ac:dyDescent="0.3">
      <c r="A76">
        <v>75</v>
      </c>
      <c r="B76" t="s">
        <v>138</v>
      </c>
      <c r="C76">
        <v>0</v>
      </c>
      <c r="D76">
        <v>16</v>
      </c>
      <c r="F76" t="s">
        <v>138</v>
      </c>
    </row>
    <row r="77" spans="1:8" x14ac:dyDescent="0.3">
      <c r="A77">
        <v>76</v>
      </c>
      <c r="B77" t="s">
        <v>113</v>
      </c>
      <c r="C77">
        <v>0</v>
      </c>
      <c r="D77">
        <v>17</v>
      </c>
      <c r="F77" t="s">
        <v>113</v>
      </c>
    </row>
    <row r="78" spans="1:8" x14ac:dyDescent="0.3">
      <c r="A78">
        <v>77</v>
      </c>
      <c r="B78" t="s">
        <v>139</v>
      </c>
      <c r="C78">
        <v>0</v>
      </c>
      <c r="D78">
        <v>18</v>
      </c>
      <c r="F78" t="s">
        <v>139</v>
      </c>
    </row>
    <row r="79" spans="1:8" x14ac:dyDescent="0.3">
      <c r="A79">
        <v>78</v>
      </c>
      <c r="B79" t="s">
        <v>39</v>
      </c>
      <c r="C79">
        <v>0</v>
      </c>
      <c r="D79">
        <v>19</v>
      </c>
      <c r="F79" t="s">
        <v>39</v>
      </c>
    </row>
    <row r="80" spans="1:8" x14ac:dyDescent="0.3">
      <c r="A80">
        <v>79</v>
      </c>
      <c r="B80" t="s">
        <v>140</v>
      </c>
      <c r="C80">
        <v>0</v>
      </c>
      <c r="D80">
        <v>5</v>
      </c>
      <c r="F80" t="s">
        <v>140</v>
      </c>
    </row>
    <row r="81" spans="1:6" x14ac:dyDescent="0.3">
      <c r="A81">
        <v>80</v>
      </c>
      <c r="B81" t="s">
        <v>122</v>
      </c>
      <c r="C81">
        <v>0</v>
      </c>
      <c r="D81">
        <v>0</v>
      </c>
      <c r="F81" t="s">
        <v>122</v>
      </c>
    </row>
    <row r="82" spans="1:6" x14ac:dyDescent="0.3">
      <c r="A82">
        <v>81</v>
      </c>
      <c r="B82" t="s">
        <v>141</v>
      </c>
      <c r="C82">
        <v>0</v>
      </c>
      <c r="D82">
        <v>20</v>
      </c>
      <c r="F82" t="s">
        <v>141</v>
      </c>
    </row>
    <row r="83" spans="1:6" x14ac:dyDescent="0.3">
      <c r="A83">
        <v>82</v>
      </c>
      <c r="B83" t="s">
        <v>40</v>
      </c>
      <c r="C83">
        <v>0</v>
      </c>
      <c r="D83">
        <v>21</v>
      </c>
      <c r="F83" t="s">
        <v>40</v>
      </c>
    </row>
    <row r="84" spans="1:6" x14ac:dyDescent="0.3">
      <c r="A84">
        <v>83</v>
      </c>
      <c r="B84" t="s">
        <v>41</v>
      </c>
      <c r="C84">
        <v>0</v>
      </c>
      <c r="D84">
        <v>22</v>
      </c>
      <c r="F84" t="s">
        <v>41</v>
      </c>
    </row>
    <row r="85" spans="1:6" x14ac:dyDescent="0.3">
      <c r="A85">
        <v>84</v>
      </c>
      <c r="B85" t="s">
        <v>42</v>
      </c>
      <c r="C85">
        <v>0</v>
      </c>
      <c r="D85">
        <v>23</v>
      </c>
      <c r="F85" t="s">
        <v>42</v>
      </c>
    </row>
    <row r="86" spans="1:6" x14ac:dyDescent="0.3">
      <c r="A86">
        <v>85</v>
      </c>
      <c r="B86" t="s">
        <v>43</v>
      </c>
      <c r="C86">
        <v>0</v>
      </c>
      <c r="D86">
        <v>24</v>
      </c>
      <c r="F86" t="s">
        <v>43</v>
      </c>
    </row>
    <row r="87" spans="1:6" x14ac:dyDescent="0.3">
      <c r="A87">
        <v>86</v>
      </c>
      <c r="B87" t="s">
        <v>95</v>
      </c>
      <c r="C87">
        <v>0</v>
      </c>
      <c r="D87">
        <v>2</v>
      </c>
      <c r="F87" t="s">
        <v>95</v>
      </c>
    </row>
    <row r="88" spans="1:6" x14ac:dyDescent="0.3">
      <c r="A88">
        <v>87</v>
      </c>
      <c r="B88" t="s">
        <v>44</v>
      </c>
      <c r="C88">
        <v>0</v>
      </c>
      <c r="D88">
        <v>25</v>
      </c>
      <c r="F88" t="s">
        <v>44</v>
      </c>
    </row>
    <row r="89" spans="1:6" x14ac:dyDescent="0.3">
      <c r="A89">
        <v>88</v>
      </c>
      <c r="B89" t="s">
        <v>45</v>
      </c>
      <c r="C89">
        <v>0</v>
      </c>
      <c r="D89">
        <v>26</v>
      </c>
      <c r="F89" t="s">
        <v>45</v>
      </c>
    </row>
    <row r="90" spans="1:6" x14ac:dyDescent="0.3">
      <c r="A90">
        <v>89</v>
      </c>
      <c r="B90" t="s">
        <v>46</v>
      </c>
      <c r="C90">
        <v>0</v>
      </c>
      <c r="D90">
        <v>27</v>
      </c>
      <c r="F90" t="s">
        <v>46</v>
      </c>
    </row>
    <row r="91" spans="1:6" x14ac:dyDescent="0.3">
      <c r="A91">
        <v>90</v>
      </c>
      <c r="B91" t="s">
        <v>47</v>
      </c>
      <c r="C91">
        <v>0</v>
      </c>
      <c r="D91">
        <v>28</v>
      </c>
      <c r="F91" t="s">
        <v>47</v>
      </c>
    </row>
    <row r="92" spans="1:6" x14ac:dyDescent="0.3">
      <c r="A92">
        <v>91</v>
      </c>
      <c r="B92" t="s">
        <v>142</v>
      </c>
      <c r="C92">
        <v>0</v>
      </c>
      <c r="D92">
        <v>29</v>
      </c>
      <c r="F92" t="s">
        <v>142</v>
      </c>
    </row>
    <row r="93" spans="1:6" x14ac:dyDescent="0.3">
      <c r="A93">
        <v>92</v>
      </c>
      <c r="B93" t="s">
        <v>143</v>
      </c>
      <c r="C93">
        <v>0</v>
      </c>
      <c r="D93">
        <v>23</v>
      </c>
      <c r="F93" t="s">
        <v>143</v>
      </c>
    </row>
    <row r="94" spans="1:6" x14ac:dyDescent="0.3">
      <c r="A94">
        <v>93</v>
      </c>
      <c r="B94" t="s">
        <v>96</v>
      </c>
      <c r="C94">
        <v>0</v>
      </c>
      <c r="D94">
        <v>22</v>
      </c>
      <c r="F94" t="s">
        <v>96</v>
      </c>
    </row>
    <row r="95" spans="1:6" x14ac:dyDescent="0.3">
      <c r="A95">
        <v>94</v>
      </c>
      <c r="B95" t="s">
        <v>106</v>
      </c>
      <c r="C95">
        <v>0</v>
      </c>
      <c r="D95">
        <v>30</v>
      </c>
      <c r="F95" t="s">
        <v>106</v>
      </c>
    </row>
    <row r="96" spans="1:6" x14ac:dyDescent="0.3">
      <c r="A96">
        <v>95</v>
      </c>
      <c r="B96" t="s">
        <v>97</v>
      </c>
      <c r="C96">
        <v>0</v>
      </c>
      <c r="D96">
        <v>31</v>
      </c>
      <c r="F96" t="s">
        <v>97</v>
      </c>
    </row>
    <row r="97" spans="1:6" x14ac:dyDescent="0.3">
      <c r="A97">
        <v>96</v>
      </c>
      <c r="B97" t="s">
        <v>144</v>
      </c>
      <c r="C97">
        <v>0</v>
      </c>
      <c r="D97">
        <v>31</v>
      </c>
      <c r="F97" t="s">
        <v>144</v>
      </c>
    </row>
    <row r="98" spans="1:6" x14ac:dyDescent="0.3">
      <c r="A98">
        <v>97</v>
      </c>
      <c r="B98" t="s">
        <v>98</v>
      </c>
      <c r="C98">
        <v>0</v>
      </c>
      <c r="D98">
        <v>32</v>
      </c>
      <c r="F98" t="s">
        <v>98</v>
      </c>
    </row>
    <row r="99" spans="1:6" x14ac:dyDescent="0.3">
      <c r="A99">
        <v>98</v>
      </c>
      <c r="B99" t="s">
        <v>48</v>
      </c>
      <c r="C99">
        <v>0</v>
      </c>
      <c r="D99">
        <v>33</v>
      </c>
      <c r="F99" t="s">
        <v>48</v>
      </c>
    </row>
    <row r="100" spans="1:6" x14ac:dyDescent="0.3">
      <c r="A100">
        <v>99</v>
      </c>
      <c r="B100" t="s">
        <v>49</v>
      </c>
      <c r="C100">
        <v>0</v>
      </c>
      <c r="D100">
        <v>34</v>
      </c>
      <c r="F100" t="s">
        <v>49</v>
      </c>
    </row>
    <row r="101" spans="1:6" x14ac:dyDescent="0.3">
      <c r="A101">
        <v>100</v>
      </c>
      <c r="B101" t="s">
        <v>107</v>
      </c>
      <c r="C101">
        <v>0</v>
      </c>
      <c r="D101">
        <v>35</v>
      </c>
      <c r="F101" t="s">
        <v>107</v>
      </c>
    </row>
    <row r="102" spans="1:6" x14ac:dyDescent="0.3">
      <c r="A102">
        <v>101</v>
      </c>
      <c r="B102" t="s">
        <v>50</v>
      </c>
      <c r="C102">
        <v>0</v>
      </c>
      <c r="D102">
        <v>36</v>
      </c>
      <c r="F102" t="s">
        <v>50</v>
      </c>
    </row>
    <row r="103" spans="1:6" x14ac:dyDescent="0.3">
      <c r="A103">
        <v>102</v>
      </c>
      <c r="B103" t="s">
        <v>51</v>
      </c>
      <c r="C103">
        <v>0</v>
      </c>
      <c r="D103">
        <v>37</v>
      </c>
      <c r="F103" t="s">
        <v>51</v>
      </c>
    </row>
    <row r="104" spans="1:6" x14ac:dyDescent="0.3">
      <c r="A104">
        <v>103</v>
      </c>
      <c r="B104" t="s">
        <v>145</v>
      </c>
      <c r="C104">
        <v>0</v>
      </c>
      <c r="D104">
        <v>38</v>
      </c>
      <c r="F104" t="s">
        <v>145</v>
      </c>
    </row>
    <row r="105" spans="1:6" x14ac:dyDescent="0.3">
      <c r="A105">
        <v>104</v>
      </c>
      <c r="B105" t="s">
        <v>146</v>
      </c>
      <c r="C105">
        <v>0</v>
      </c>
      <c r="D105">
        <v>39</v>
      </c>
      <c r="F105" t="s">
        <v>146</v>
      </c>
    </row>
    <row r="106" spans="1:6" x14ac:dyDescent="0.3">
      <c r="A106">
        <v>105</v>
      </c>
      <c r="B106" t="s">
        <v>52</v>
      </c>
      <c r="C106">
        <v>0</v>
      </c>
      <c r="D106">
        <v>40</v>
      </c>
      <c r="F106" t="s">
        <v>52</v>
      </c>
    </row>
    <row r="107" spans="1:6" x14ac:dyDescent="0.3">
      <c r="A107">
        <v>106</v>
      </c>
      <c r="B107" t="s">
        <v>53</v>
      </c>
      <c r="C107">
        <v>0</v>
      </c>
      <c r="D107">
        <v>39</v>
      </c>
      <c r="F107" t="s">
        <v>53</v>
      </c>
    </row>
    <row r="108" spans="1:6" x14ac:dyDescent="0.3">
      <c r="A108">
        <v>107</v>
      </c>
      <c r="B108" t="s">
        <v>147</v>
      </c>
      <c r="C108">
        <v>0</v>
      </c>
      <c r="D108">
        <v>13</v>
      </c>
      <c r="F108" t="s">
        <v>147</v>
      </c>
    </row>
    <row r="109" spans="1:6" x14ac:dyDescent="0.3">
      <c r="A109">
        <v>108</v>
      </c>
      <c r="B109" t="s">
        <v>114</v>
      </c>
      <c r="C109">
        <v>0</v>
      </c>
      <c r="D109">
        <v>14</v>
      </c>
      <c r="F109" t="s">
        <v>114</v>
      </c>
    </row>
    <row r="110" spans="1:6" x14ac:dyDescent="0.3">
      <c r="A110">
        <v>109</v>
      </c>
      <c r="B110" t="s">
        <v>54</v>
      </c>
      <c r="C110">
        <v>0</v>
      </c>
      <c r="D110">
        <v>41</v>
      </c>
      <c r="F110" t="s">
        <v>54</v>
      </c>
    </row>
    <row r="111" spans="1:6" x14ac:dyDescent="0.3">
      <c r="A111">
        <v>110</v>
      </c>
      <c r="B111" t="s">
        <v>55</v>
      </c>
      <c r="C111">
        <v>0</v>
      </c>
      <c r="D111">
        <v>42</v>
      </c>
      <c r="F111" t="s">
        <v>55</v>
      </c>
    </row>
    <row r="112" spans="1:6" x14ac:dyDescent="0.3">
      <c r="A112">
        <v>111</v>
      </c>
      <c r="B112" t="s">
        <v>56</v>
      </c>
      <c r="C112">
        <v>0</v>
      </c>
      <c r="D112">
        <v>43</v>
      </c>
      <c r="F112" t="s">
        <v>56</v>
      </c>
    </row>
    <row r="113" spans="1:6" x14ac:dyDescent="0.3">
      <c r="A113">
        <v>112</v>
      </c>
      <c r="B113" t="s">
        <v>57</v>
      </c>
      <c r="C113">
        <v>0</v>
      </c>
      <c r="D113">
        <v>44</v>
      </c>
      <c r="F113" t="s">
        <v>57</v>
      </c>
    </row>
    <row r="114" spans="1:6" x14ac:dyDescent="0.3">
      <c r="A114">
        <v>113</v>
      </c>
      <c r="B114" t="s">
        <v>148</v>
      </c>
      <c r="C114">
        <v>0</v>
      </c>
      <c r="D114">
        <v>42</v>
      </c>
      <c r="F114" t="s">
        <v>148</v>
      </c>
    </row>
    <row r="115" spans="1:6" x14ac:dyDescent="0.3">
      <c r="A115">
        <v>114</v>
      </c>
      <c r="B115" t="s">
        <v>58</v>
      </c>
      <c r="C115">
        <v>0</v>
      </c>
      <c r="D115">
        <v>45</v>
      </c>
      <c r="F115" t="s">
        <v>58</v>
      </c>
    </row>
    <row r="116" spans="1:6" x14ac:dyDescent="0.3">
      <c r="A116">
        <v>115</v>
      </c>
      <c r="B116" t="s">
        <v>99</v>
      </c>
      <c r="C116">
        <v>0</v>
      </c>
      <c r="D116">
        <v>46</v>
      </c>
      <c r="F116" t="s">
        <v>99</v>
      </c>
    </row>
    <row r="117" spans="1:6" x14ac:dyDescent="0.3">
      <c r="A117">
        <v>116</v>
      </c>
      <c r="B117" t="s">
        <v>59</v>
      </c>
      <c r="C117">
        <v>0</v>
      </c>
      <c r="D117">
        <v>47</v>
      </c>
      <c r="F117" t="s">
        <v>59</v>
      </c>
    </row>
    <row r="118" spans="1:6" x14ac:dyDescent="0.3">
      <c r="A118">
        <v>117</v>
      </c>
      <c r="B118" t="s">
        <v>60</v>
      </c>
      <c r="C118">
        <v>0</v>
      </c>
      <c r="D118">
        <v>48</v>
      </c>
      <c r="F118" t="s">
        <v>60</v>
      </c>
    </row>
    <row r="119" spans="1:6" x14ac:dyDescent="0.3">
      <c r="A119">
        <v>118</v>
      </c>
      <c r="B119" t="s">
        <v>61</v>
      </c>
      <c r="C119">
        <v>0</v>
      </c>
      <c r="D119">
        <v>49</v>
      </c>
      <c r="F119" t="s">
        <v>61</v>
      </c>
    </row>
    <row r="120" spans="1:6" x14ac:dyDescent="0.3">
      <c r="A120">
        <v>119</v>
      </c>
      <c r="B120" t="s">
        <v>62</v>
      </c>
      <c r="C120">
        <v>0</v>
      </c>
      <c r="D120">
        <v>49</v>
      </c>
      <c r="F120" t="s">
        <v>62</v>
      </c>
    </row>
    <row r="121" spans="1:6" x14ac:dyDescent="0.3">
      <c r="A121">
        <v>120</v>
      </c>
      <c r="B121" t="s">
        <v>63</v>
      </c>
      <c r="C121">
        <v>0</v>
      </c>
      <c r="D121">
        <v>50</v>
      </c>
      <c r="F121" t="s">
        <v>63</v>
      </c>
    </row>
    <row r="122" spans="1:6" x14ac:dyDescent="0.3">
      <c r="A122">
        <v>121</v>
      </c>
      <c r="B122" t="s">
        <v>64</v>
      </c>
      <c r="C122">
        <v>0</v>
      </c>
      <c r="D122">
        <v>51</v>
      </c>
      <c r="F122" t="s">
        <v>64</v>
      </c>
    </row>
    <row r="123" spans="1:6" x14ac:dyDescent="0.3">
      <c r="A123">
        <v>122</v>
      </c>
      <c r="B123" t="s">
        <v>65</v>
      </c>
      <c r="C123">
        <v>0</v>
      </c>
      <c r="D123">
        <v>52</v>
      </c>
      <c r="F123" t="s">
        <v>65</v>
      </c>
    </row>
    <row r="124" spans="1:6" x14ac:dyDescent="0.3">
      <c r="A124">
        <v>123</v>
      </c>
      <c r="B124" t="s">
        <v>66</v>
      </c>
      <c r="C124">
        <v>0</v>
      </c>
      <c r="D124">
        <v>53</v>
      </c>
      <c r="F124" t="s">
        <v>66</v>
      </c>
    </row>
    <row r="125" spans="1:6" x14ac:dyDescent="0.3">
      <c r="A125">
        <v>124</v>
      </c>
      <c r="B125" t="s">
        <v>67</v>
      </c>
      <c r="C125">
        <v>0</v>
      </c>
      <c r="D125">
        <v>54</v>
      </c>
      <c r="F125" t="s">
        <v>67</v>
      </c>
    </row>
    <row r="126" spans="1:6" x14ac:dyDescent="0.3">
      <c r="A126">
        <v>125</v>
      </c>
      <c r="B126" t="s">
        <v>68</v>
      </c>
      <c r="C126">
        <v>0</v>
      </c>
      <c r="D126">
        <v>0</v>
      </c>
      <c r="F126" t="s">
        <v>68</v>
      </c>
    </row>
    <row r="127" spans="1:6" x14ac:dyDescent="0.3">
      <c r="A127">
        <v>126</v>
      </c>
      <c r="B127" t="s">
        <v>69</v>
      </c>
      <c r="C127">
        <v>0</v>
      </c>
      <c r="D127">
        <v>0</v>
      </c>
      <c r="F127" t="s">
        <v>69</v>
      </c>
    </row>
    <row r="128" spans="1:6" x14ac:dyDescent="0.3">
      <c r="A128">
        <v>127</v>
      </c>
      <c r="B128" t="s">
        <v>149</v>
      </c>
      <c r="C128">
        <v>0</v>
      </c>
      <c r="D128">
        <v>0</v>
      </c>
      <c r="F128" t="s">
        <v>149</v>
      </c>
    </row>
    <row r="129" spans="1:6" x14ac:dyDescent="0.3">
      <c r="A129">
        <v>128</v>
      </c>
      <c r="B129" t="s">
        <v>70</v>
      </c>
      <c r="C129">
        <v>0</v>
      </c>
      <c r="D129">
        <v>0</v>
      </c>
      <c r="F129" t="s">
        <v>70</v>
      </c>
    </row>
    <row r="130" spans="1:6" x14ac:dyDescent="0.3">
      <c r="A130">
        <v>129</v>
      </c>
      <c r="B130" t="s">
        <v>71</v>
      </c>
      <c r="C130">
        <v>0</v>
      </c>
      <c r="D130">
        <v>0</v>
      </c>
      <c r="F130" t="s">
        <v>71</v>
      </c>
    </row>
    <row r="131" spans="1:6" x14ac:dyDescent="0.3">
      <c r="A131">
        <v>130</v>
      </c>
      <c r="B131" t="s">
        <v>72</v>
      </c>
      <c r="C131">
        <v>0</v>
      </c>
      <c r="D131">
        <v>42</v>
      </c>
      <c r="F131" t="s">
        <v>72</v>
      </c>
    </row>
    <row r="132" spans="1:6" x14ac:dyDescent="0.3">
      <c r="A132">
        <v>131</v>
      </c>
      <c r="B132" t="s">
        <v>73</v>
      </c>
      <c r="C132">
        <v>0</v>
      </c>
      <c r="D132">
        <v>0</v>
      </c>
      <c r="F132" t="s">
        <v>73</v>
      </c>
    </row>
    <row r="133" spans="1:6" x14ac:dyDescent="0.3">
      <c r="A133">
        <v>132</v>
      </c>
      <c r="B133" t="s">
        <v>74</v>
      </c>
      <c r="C133">
        <v>0</v>
      </c>
      <c r="D133">
        <v>0</v>
      </c>
      <c r="F133" t="s">
        <v>74</v>
      </c>
    </row>
    <row r="134" spans="1:6" x14ac:dyDescent="0.3">
      <c r="A134">
        <v>133</v>
      </c>
      <c r="B134" t="s">
        <v>75</v>
      </c>
      <c r="C134">
        <v>0</v>
      </c>
      <c r="D134">
        <v>0</v>
      </c>
      <c r="F134" t="s">
        <v>75</v>
      </c>
    </row>
    <row r="135" spans="1:6" x14ac:dyDescent="0.3">
      <c r="A135">
        <v>134</v>
      </c>
      <c r="B135" t="s">
        <v>76</v>
      </c>
      <c r="C135">
        <v>0</v>
      </c>
      <c r="D135">
        <v>0</v>
      </c>
      <c r="F135" t="s">
        <v>76</v>
      </c>
    </row>
    <row r="136" spans="1:6" x14ac:dyDescent="0.3">
      <c r="A136">
        <v>135</v>
      </c>
      <c r="B136" t="s">
        <v>150</v>
      </c>
      <c r="C136">
        <v>0</v>
      </c>
      <c r="D136">
        <v>0</v>
      </c>
      <c r="F136" t="s">
        <v>150</v>
      </c>
    </row>
    <row r="137" spans="1:6" x14ac:dyDescent="0.3">
      <c r="A137">
        <v>136</v>
      </c>
      <c r="B137" t="s">
        <v>77</v>
      </c>
      <c r="C137">
        <v>0</v>
      </c>
      <c r="D137">
        <v>0</v>
      </c>
      <c r="F137" t="s">
        <v>77</v>
      </c>
    </row>
    <row r="138" spans="1:6" x14ac:dyDescent="0.3">
      <c r="A138">
        <v>137</v>
      </c>
      <c r="B138" t="s">
        <v>78</v>
      </c>
      <c r="C138">
        <v>0</v>
      </c>
      <c r="D138">
        <v>0</v>
      </c>
      <c r="F138" t="s">
        <v>78</v>
      </c>
    </row>
    <row r="139" spans="1:6" x14ac:dyDescent="0.3">
      <c r="A139">
        <v>138</v>
      </c>
      <c r="B139" t="s">
        <v>79</v>
      </c>
      <c r="C139">
        <v>0</v>
      </c>
      <c r="D139">
        <v>0</v>
      </c>
      <c r="F139" t="s">
        <v>79</v>
      </c>
    </row>
    <row r="140" spans="1:6" x14ac:dyDescent="0.3">
      <c r="A140">
        <v>139</v>
      </c>
      <c r="B140" t="s">
        <v>80</v>
      </c>
      <c r="C140">
        <v>0</v>
      </c>
      <c r="D140">
        <v>0</v>
      </c>
      <c r="F140" t="s">
        <v>80</v>
      </c>
    </row>
    <row r="141" spans="1:6" x14ac:dyDescent="0.3">
      <c r="A141">
        <v>140</v>
      </c>
      <c r="B141" t="s">
        <v>81</v>
      </c>
      <c r="C141">
        <v>0</v>
      </c>
      <c r="D141">
        <v>0</v>
      </c>
      <c r="F141" t="s">
        <v>81</v>
      </c>
    </row>
    <row r="142" spans="1:6" x14ac:dyDescent="0.3">
      <c r="A142">
        <v>141</v>
      </c>
      <c r="B142" t="s">
        <v>82</v>
      </c>
      <c r="C142">
        <v>0</v>
      </c>
      <c r="D142">
        <v>0</v>
      </c>
      <c r="F142" t="s">
        <v>82</v>
      </c>
    </row>
    <row r="143" spans="1:6" x14ac:dyDescent="0.3">
      <c r="A143">
        <v>142</v>
      </c>
      <c r="B143" t="s">
        <v>83</v>
      </c>
      <c r="C143">
        <v>0</v>
      </c>
      <c r="D143">
        <v>0</v>
      </c>
      <c r="F143" t="s">
        <v>83</v>
      </c>
    </row>
    <row r="144" spans="1:6" x14ac:dyDescent="0.3">
      <c r="A144">
        <v>143</v>
      </c>
      <c r="B144" t="s">
        <v>84</v>
      </c>
      <c r="C144">
        <v>0</v>
      </c>
      <c r="D144">
        <v>55</v>
      </c>
      <c r="F144" t="s">
        <v>84</v>
      </c>
    </row>
    <row r="145" spans="1:6" x14ac:dyDescent="0.3">
      <c r="A145">
        <v>144</v>
      </c>
      <c r="B145" t="s">
        <v>85</v>
      </c>
      <c r="C145">
        <v>0</v>
      </c>
      <c r="D145">
        <v>56</v>
      </c>
      <c r="F145" t="s">
        <v>85</v>
      </c>
    </row>
    <row r="146" spans="1:6" x14ac:dyDescent="0.3">
      <c r="A146">
        <v>145</v>
      </c>
      <c r="B146" t="s">
        <v>115</v>
      </c>
      <c r="C146">
        <v>0</v>
      </c>
      <c r="D146">
        <v>0</v>
      </c>
      <c r="F146" t="s">
        <v>115</v>
      </c>
    </row>
    <row r="147" spans="1:6" x14ac:dyDescent="0.3">
      <c r="A147">
        <v>146</v>
      </c>
      <c r="B147" t="s">
        <v>116</v>
      </c>
      <c r="C147">
        <v>0</v>
      </c>
      <c r="D147">
        <v>0</v>
      </c>
      <c r="F147" t="s">
        <v>116</v>
      </c>
    </row>
    <row r="148" spans="1:6" x14ac:dyDescent="0.3">
      <c r="A148">
        <v>147</v>
      </c>
      <c r="B148" t="s">
        <v>117</v>
      </c>
      <c r="C148">
        <v>0</v>
      </c>
      <c r="D148">
        <v>0</v>
      </c>
      <c r="F148" t="s">
        <v>117</v>
      </c>
    </row>
    <row r="149" spans="1:6" x14ac:dyDescent="0.3">
      <c r="A149">
        <v>148</v>
      </c>
      <c r="B149" t="s">
        <v>118</v>
      </c>
      <c r="C149">
        <v>0</v>
      </c>
      <c r="D149">
        <v>0</v>
      </c>
      <c r="F149" t="s">
        <v>118</v>
      </c>
    </row>
    <row r="150" spans="1:6" x14ac:dyDescent="0.3">
      <c r="A150">
        <v>149</v>
      </c>
      <c r="B150" t="s">
        <v>151</v>
      </c>
      <c r="C150">
        <v>0</v>
      </c>
      <c r="D150">
        <v>0</v>
      </c>
      <c r="F150" t="s">
        <v>151</v>
      </c>
    </row>
    <row r="151" spans="1:6" x14ac:dyDescent="0.3">
      <c r="A151">
        <v>150</v>
      </c>
      <c r="B151" t="s">
        <v>119</v>
      </c>
      <c r="C151">
        <v>0</v>
      </c>
      <c r="D151">
        <v>28</v>
      </c>
      <c r="F151" t="s">
        <v>119</v>
      </c>
    </row>
    <row r="152" spans="1:6" x14ac:dyDescent="0.3">
      <c r="A152">
        <v>151</v>
      </c>
      <c r="B152" t="s">
        <v>152</v>
      </c>
      <c r="C152">
        <v>0</v>
      </c>
      <c r="D152">
        <v>57</v>
      </c>
      <c r="F152" t="s">
        <v>152</v>
      </c>
    </row>
    <row r="153" spans="1:6" x14ac:dyDescent="0.3">
      <c r="A153">
        <v>152</v>
      </c>
      <c r="B153" t="s">
        <v>155</v>
      </c>
      <c r="C153">
        <v>0</v>
      </c>
      <c r="D153">
        <v>0</v>
      </c>
      <c r="F153" t="s">
        <v>155</v>
      </c>
    </row>
    <row r="154" spans="1:6" x14ac:dyDescent="0.3">
      <c r="A154">
        <v>153</v>
      </c>
      <c r="B154" t="s">
        <v>156</v>
      </c>
      <c r="C154">
        <v>0</v>
      </c>
      <c r="D154">
        <v>0</v>
      </c>
      <c r="F154" t="s">
        <v>156</v>
      </c>
    </row>
    <row r="155" spans="1:6" x14ac:dyDescent="0.3">
      <c r="A155">
        <v>154</v>
      </c>
      <c r="B155" t="s">
        <v>157</v>
      </c>
      <c r="C155">
        <v>0</v>
      </c>
      <c r="D155">
        <v>0</v>
      </c>
      <c r="F155" t="s">
        <v>157</v>
      </c>
    </row>
    <row r="156" spans="1:6" x14ac:dyDescent="0.3">
      <c r="A156">
        <v>155</v>
      </c>
      <c r="B156" t="s">
        <v>158</v>
      </c>
      <c r="C156">
        <v>0</v>
      </c>
      <c r="D156">
        <v>0</v>
      </c>
      <c r="F156" t="s">
        <v>158</v>
      </c>
    </row>
    <row r="157" spans="1:6" x14ac:dyDescent="0.3">
      <c r="A157">
        <v>156</v>
      </c>
      <c r="B157" t="s">
        <v>159</v>
      </c>
      <c r="C157">
        <v>0</v>
      </c>
      <c r="D157">
        <v>0</v>
      </c>
      <c r="F157" t="s">
        <v>159</v>
      </c>
    </row>
    <row r="158" spans="1:6" x14ac:dyDescent="0.3">
      <c r="A158">
        <v>157</v>
      </c>
      <c r="B158" t="s">
        <v>160</v>
      </c>
      <c r="C158">
        <v>0</v>
      </c>
      <c r="D158">
        <v>0</v>
      </c>
      <c r="F158" t="s">
        <v>160</v>
      </c>
    </row>
    <row r="159" spans="1:6" x14ac:dyDescent="0.3">
      <c r="A159">
        <v>158</v>
      </c>
      <c r="B159" t="s">
        <v>12</v>
      </c>
      <c r="C159">
        <v>0</v>
      </c>
      <c r="D159">
        <v>0</v>
      </c>
      <c r="F159" t="s">
        <v>12</v>
      </c>
    </row>
    <row r="160" spans="1:6" x14ac:dyDescent="0.3">
      <c r="A160">
        <v>159</v>
      </c>
      <c r="B160" t="s">
        <v>161</v>
      </c>
      <c r="C160">
        <v>0</v>
      </c>
      <c r="D160">
        <v>0</v>
      </c>
      <c r="F160" t="s">
        <v>161</v>
      </c>
    </row>
    <row r="161" spans="1:6" x14ac:dyDescent="0.3">
      <c r="A161">
        <v>160</v>
      </c>
      <c r="B161" t="s">
        <v>162</v>
      </c>
      <c r="C161">
        <v>0</v>
      </c>
      <c r="D161">
        <v>0</v>
      </c>
      <c r="F161" t="s">
        <v>162</v>
      </c>
    </row>
    <row r="162" spans="1:6" x14ac:dyDescent="0.3">
      <c r="A162">
        <v>161</v>
      </c>
      <c r="B162" t="s">
        <v>163</v>
      </c>
      <c r="C162">
        <v>0</v>
      </c>
      <c r="D162">
        <v>0</v>
      </c>
      <c r="F162" t="s">
        <v>163</v>
      </c>
    </row>
    <row r="163" spans="1:6" x14ac:dyDescent="0.3">
      <c r="A163">
        <v>162</v>
      </c>
      <c r="B163" t="s">
        <v>164</v>
      </c>
      <c r="C163">
        <v>0</v>
      </c>
      <c r="D163">
        <v>0</v>
      </c>
      <c r="F163" t="s">
        <v>164</v>
      </c>
    </row>
    <row r="164" spans="1:6" x14ac:dyDescent="0.3">
      <c r="A164">
        <v>163</v>
      </c>
      <c r="B164" t="s">
        <v>165</v>
      </c>
      <c r="C164">
        <v>0</v>
      </c>
      <c r="D164">
        <v>0</v>
      </c>
      <c r="F164" t="s">
        <v>165</v>
      </c>
    </row>
    <row r="165" spans="1:6" x14ac:dyDescent="0.3">
      <c r="A165">
        <v>164</v>
      </c>
      <c r="B165" t="s">
        <v>166</v>
      </c>
      <c r="C165">
        <v>0</v>
      </c>
      <c r="D165">
        <v>0</v>
      </c>
      <c r="F165" t="s">
        <v>166</v>
      </c>
    </row>
    <row r="166" spans="1:6" x14ac:dyDescent="0.3">
      <c r="A166">
        <v>165</v>
      </c>
      <c r="B166" t="s">
        <v>167</v>
      </c>
      <c r="C166">
        <v>0</v>
      </c>
      <c r="D166">
        <v>0</v>
      </c>
      <c r="F166" t="s">
        <v>167</v>
      </c>
    </row>
    <row r="167" spans="1:6" x14ac:dyDescent="0.3">
      <c r="A167">
        <v>166</v>
      </c>
      <c r="B167" t="s">
        <v>168</v>
      </c>
      <c r="C167">
        <v>0</v>
      </c>
      <c r="D167">
        <v>0</v>
      </c>
      <c r="F167" t="s">
        <v>168</v>
      </c>
    </row>
    <row r="168" spans="1:6" x14ac:dyDescent="0.3">
      <c r="A168">
        <v>167</v>
      </c>
      <c r="B168" t="s">
        <v>169</v>
      </c>
      <c r="C168">
        <v>0</v>
      </c>
      <c r="D168">
        <v>0</v>
      </c>
      <c r="F168" t="s">
        <v>169</v>
      </c>
    </row>
    <row r="169" spans="1:6" x14ac:dyDescent="0.3">
      <c r="A169">
        <v>168</v>
      </c>
      <c r="B169" t="s">
        <v>170</v>
      </c>
      <c r="C169">
        <v>0</v>
      </c>
      <c r="D169">
        <v>0</v>
      </c>
      <c r="F169" t="s">
        <v>170</v>
      </c>
    </row>
    <row r="170" spans="1:6" x14ac:dyDescent="0.3">
      <c r="A170">
        <v>169</v>
      </c>
      <c r="B170" t="s">
        <v>171</v>
      </c>
      <c r="C170">
        <v>0</v>
      </c>
      <c r="D170">
        <v>0</v>
      </c>
      <c r="F170" t="s">
        <v>171</v>
      </c>
    </row>
    <row r="171" spans="1:6" x14ac:dyDescent="0.3">
      <c r="A171">
        <v>170</v>
      </c>
      <c r="B171" t="s">
        <v>172</v>
      </c>
      <c r="C171">
        <v>0</v>
      </c>
      <c r="D171">
        <v>0</v>
      </c>
      <c r="F171" t="s">
        <v>172</v>
      </c>
    </row>
    <row r="172" spans="1:6" x14ac:dyDescent="0.3">
      <c r="A172">
        <v>171</v>
      </c>
      <c r="B172" t="s">
        <v>173</v>
      </c>
      <c r="C172">
        <v>0</v>
      </c>
      <c r="D172">
        <v>0</v>
      </c>
      <c r="F172" t="s">
        <v>173</v>
      </c>
    </row>
    <row r="173" spans="1:6" x14ac:dyDescent="0.3">
      <c r="A173">
        <v>172</v>
      </c>
      <c r="B173" t="s">
        <v>174</v>
      </c>
      <c r="C173">
        <v>0</v>
      </c>
      <c r="D173">
        <v>0</v>
      </c>
      <c r="F173" t="s">
        <v>174</v>
      </c>
    </row>
    <row r="174" spans="1:6" x14ac:dyDescent="0.3">
      <c r="A174">
        <v>173</v>
      </c>
      <c r="B174" t="s">
        <v>175</v>
      </c>
      <c r="C174">
        <v>0</v>
      </c>
      <c r="D174">
        <v>0</v>
      </c>
      <c r="F174" t="s">
        <v>175</v>
      </c>
    </row>
    <row r="175" spans="1:6" x14ac:dyDescent="0.3">
      <c r="A175">
        <v>174</v>
      </c>
      <c r="B175" t="s">
        <v>176</v>
      </c>
      <c r="C175">
        <v>0</v>
      </c>
      <c r="D175">
        <v>0</v>
      </c>
      <c r="F175" t="s">
        <v>176</v>
      </c>
    </row>
    <row r="176" spans="1:6" x14ac:dyDescent="0.3">
      <c r="A176">
        <v>175</v>
      </c>
      <c r="B176" t="s">
        <v>177</v>
      </c>
      <c r="C176">
        <v>0</v>
      </c>
      <c r="D176">
        <v>0</v>
      </c>
      <c r="F176" t="s">
        <v>177</v>
      </c>
    </row>
    <row r="177" spans="1:6" x14ac:dyDescent="0.3">
      <c r="A177">
        <v>176</v>
      </c>
      <c r="B177" t="s">
        <v>178</v>
      </c>
      <c r="C177">
        <v>0</v>
      </c>
      <c r="D177">
        <v>0</v>
      </c>
      <c r="F177" t="s">
        <v>178</v>
      </c>
    </row>
    <row r="178" spans="1:6" x14ac:dyDescent="0.3">
      <c r="A178">
        <v>177</v>
      </c>
      <c r="B178" t="s">
        <v>179</v>
      </c>
      <c r="C178">
        <v>0</v>
      </c>
      <c r="D178">
        <v>0</v>
      </c>
      <c r="F178" t="s">
        <v>179</v>
      </c>
    </row>
    <row r="179" spans="1:6" x14ac:dyDescent="0.3">
      <c r="A179">
        <v>178</v>
      </c>
      <c r="B179" t="s">
        <v>180</v>
      </c>
      <c r="C179">
        <v>0</v>
      </c>
      <c r="D179">
        <v>0</v>
      </c>
      <c r="F179" t="s">
        <v>180</v>
      </c>
    </row>
    <row r="180" spans="1:6" x14ac:dyDescent="0.3">
      <c r="A180">
        <v>179</v>
      </c>
      <c r="B180" t="s">
        <v>181</v>
      </c>
      <c r="C180">
        <v>0</v>
      </c>
      <c r="D180">
        <v>0</v>
      </c>
      <c r="F180" t="s">
        <v>181</v>
      </c>
    </row>
    <row r="181" spans="1:6" x14ac:dyDescent="0.3">
      <c r="A181">
        <v>180</v>
      </c>
      <c r="B181" t="s">
        <v>182</v>
      </c>
      <c r="C181">
        <v>0</v>
      </c>
      <c r="D181">
        <v>0</v>
      </c>
      <c r="F181" t="s">
        <v>182</v>
      </c>
    </row>
    <row r="182" spans="1:6" x14ac:dyDescent="0.3">
      <c r="A182">
        <v>181</v>
      </c>
      <c r="B182" t="s">
        <v>183</v>
      </c>
      <c r="C182">
        <v>0</v>
      </c>
      <c r="D182">
        <v>0</v>
      </c>
      <c r="F182" t="s">
        <v>183</v>
      </c>
    </row>
    <row r="183" spans="1:6" x14ac:dyDescent="0.3">
      <c r="A183">
        <v>182</v>
      </c>
      <c r="B183" t="s">
        <v>184</v>
      </c>
      <c r="C183">
        <v>0</v>
      </c>
      <c r="D183">
        <v>0</v>
      </c>
      <c r="F183" t="s">
        <v>184</v>
      </c>
    </row>
    <row r="184" spans="1:6" x14ac:dyDescent="0.3">
      <c r="A184">
        <v>183</v>
      </c>
      <c r="B184" t="s">
        <v>185</v>
      </c>
      <c r="C184">
        <v>0</v>
      </c>
      <c r="D184">
        <v>0</v>
      </c>
      <c r="F184" t="s">
        <v>185</v>
      </c>
    </row>
    <row r="185" spans="1:6" x14ac:dyDescent="0.3">
      <c r="A185">
        <v>184</v>
      </c>
      <c r="B185" t="s">
        <v>186</v>
      </c>
      <c r="C185">
        <v>0</v>
      </c>
      <c r="D185">
        <v>0</v>
      </c>
      <c r="F185" t="s">
        <v>186</v>
      </c>
    </row>
    <row r="186" spans="1:6" x14ac:dyDescent="0.3">
      <c r="A186">
        <v>185</v>
      </c>
      <c r="B186" t="s">
        <v>187</v>
      </c>
      <c r="C186">
        <v>0</v>
      </c>
      <c r="D186">
        <v>0</v>
      </c>
      <c r="F186" t="s">
        <v>187</v>
      </c>
    </row>
    <row r="187" spans="1:6" x14ac:dyDescent="0.3">
      <c r="A187">
        <v>186</v>
      </c>
      <c r="B187" t="s">
        <v>188</v>
      </c>
      <c r="C187">
        <v>0</v>
      </c>
      <c r="D187">
        <v>0</v>
      </c>
      <c r="F187" t="s">
        <v>188</v>
      </c>
    </row>
    <row r="188" spans="1:6" x14ac:dyDescent="0.3">
      <c r="A188">
        <v>187</v>
      </c>
      <c r="B188" t="s">
        <v>189</v>
      </c>
      <c r="C188">
        <v>0</v>
      </c>
      <c r="D188">
        <v>0</v>
      </c>
      <c r="F188" t="s">
        <v>189</v>
      </c>
    </row>
    <row r="189" spans="1:6" x14ac:dyDescent="0.3">
      <c r="A189">
        <v>188</v>
      </c>
      <c r="B189" t="s">
        <v>190</v>
      </c>
      <c r="C189">
        <v>0</v>
      </c>
      <c r="D189">
        <v>0</v>
      </c>
      <c r="F189" t="s">
        <v>190</v>
      </c>
    </row>
    <row r="190" spans="1:6" x14ac:dyDescent="0.3">
      <c r="A190">
        <v>189</v>
      </c>
      <c r="B190" t="s">
        <v>11</v>
      </c>
      <c r="C190">
        <v>0</v>
      </c>
      <c r="D190">
        <v>0</v>
      </c>
      <c r="F190" t="s">
        <v>11</v>
      </c>
    </row>
    <row r="191" spans="1:6" x14ac:dyDescent="0.3">
      <c r="A191">
        <v>190</v>
      </c>
      <c r="B191" t="s">
        <v>191</v>
      </c>
      <c r="C191">
        <v>0</v>
      </c>
      <c r="D191">
        <v>0</v>
      </c>
      <c r="F191" t="s">
        <v>191</v>
      </c>
    </row>
    <row r="192" spans="1:6" x14ac:dyDescent="0.3">
      <c r="A192">
        <v>191</v>
      </c>
      <c r="B192" t="s">
        <v>192</v>
      </c>
      <c r="C192">
        <v>0</v>
      </c>
      <c r="D192">
        <v>0</v>
      </c>
      <c r="F192" t="s">
        <v>192</v>
      </c>
    </row>
    <row r="193" spans="1:6" x14ac:dyDescent="0.3">
      <c r="A193">
        <v>192</v>
      </c>
      <c r="B193" t="s">
        <v>193</v>
      </c>
      <c r="C193">
        <v>0</v>
      </c>
      <c r="D193">
        <v>0</v>
      </c>
      <c r="F193" t="s">
        <v>193</v>
      </c>
    </row>
    <row r="194" spans="1:6" x14ac:dyDescent="0.3">
      <c r="A194">
        <v>193</v>
      </c>
      <c r="B194" t="s">
        <v>149</v>
      </c>
      <c r="C194">
        <v>0</v>
      </c>
      <c r="D194">
        <v>0</v>
      </c>
      <c r="F194" t="s">
        <v>149</v>
      </c>
    </row>
    <row r="195" spans="1:6" x14ac:dyDescent="0.3">
      <c r="A195">
        <v>194</v>
      </c>
      <c r="B195" t="s">
        <v>194</v>
      </c>
      <c r="C195">
        <v>0</v>
      </c>
      <c r="D195">
        <v>0</v>
      </c>
      <c r="F195" t="s">
        <v>194</v>
      </c>
    </row>
    <row r="196" spans="1:6" x14ac:dyDescent="0.3">
      <c r="A196">
        <v>195</v>
      </c>
      <c r="B196" t="s">
        <v>229</v>
      </c>
      <c r="C196">
        <v>0</v>
      </c>
      <c r="D196">
        <v>0</v>
      </c>
      <c r="F196" t="s">
        <v>229</v>
      </c>
    </row>
    <row r="197" spans="1:6" x14ac:dyDescent="0.3">
      <c r="A197">
        <v>196</v>
      </c>
      <c r="B197" t="s">
        <v>24</v>
      </c>
      <c r="C197">
        <v>0</v>
      </c>
      <c r="D197">
        <v>0</v>
      </c>
      <c r="F197" t="s">
        <v>24</v>
      </c>
    </row>
    <row r="198" spans="1:6" x14ac:dyDescent="0.3">
      <c r="A198">
        <v>197</v>
      </c>
      <c r="B198" t="s">
        <v>230</v>
      </c>
      <c r="C198">
        <v>0</v>
      </c>
      <c r="D198">
        <v>0</v>
      </c>
      <c r="F198" t="s">
        <v>230</v>
      </c>
    </row>
    <row r="199" spans="1:6" x14ac:dyDescent="0.3">
      <c r="A199">
        <v>198</v>
      </c>
      <c r="B199" t="s">
        <v>231</v>
      </c>
      <c r="C199">
        <v>0</v>
      </c>
      <c r="D199">
        <v>0</v>
      </c>
      <c r="F199" t="s">
        <v>231</v>
      </c>
    </row>
    <row r="200" spans="1:6" x14ac:dyDescent="0.3">
      <c r="A200">
        <v>199</v>
      </c>
      <c r="B200" t="s">
        <v>195</v>
      </c>
      <c r="C200">
        <v>0</v>
      </c>
      <c r="D200">
        <v>0</v>
      </c>
      <c r="F200" t="s">
        <v>195</v>
      </c>
    </row>
    <row r="201" spans="1:6" x14ac:dyDescent="0.3">
      <c r="A201">
        <v>200</v>
      </c>
      <c r="B201" t="s">
        <v>232</v>
      </c>
      <c r="C201">
        <v>0</v>
      </c>
      <c r="D201">
        <v>0</v>
      </c>
      <c r="F201" t="s">
        <v>232</v>
      </c>
    </row>
    <row r="202" spans="1:6" x14ac:dyDescent="0.3">
      <c r="A202">
        <v>201</v>
      </c>
      <c r="B202" t="s">
        <v>233</v>
      </c>
      <c r="C202">
        <v>0</v>
      </c>
      <c r="D202">
        <v>0</v>
      </c>
      <c r="F202" t="s">
        <v>233</v>
      </c>
    </row>
    <row r="203" spans="1:6" x14ac:dyDescent="0.3">
      <c r="A203">
        <v>202</v>
      </c>
      <c r="B203" t="s">
        <v>196</v>
      </c>
      <c r="C203">
        <v>0</v>
      </c>
      <c r="D203">
        <v>0</v>
      </c>
      <c r="F203" t="s">
        <v>196</v>
      </c>
    </row>
    <row r="204" spans="1:6" x14ac:dyDescent="0.3">
      <c r="A204">
        <v>203</v>
      </c>
      <c r="B204" t="s">
        <v>197</v>
      </c>
      <c r="C204">
        <v>0</v>
      </c>
      <c r="D204">
        <v>0</v>
      </c>
      <c r="F204" t="s">
        <v>197</v>
      </c>
    </row>
    <row r="205" spans="1:6" x14ac:dyDescent="0.3">
      <c r="A205">
        <v>204</v>
      </c>
      <c r="B205" t="s">
        <v>198</v>
      </c>
      <c r="C205">
        <v>0</v>
      </c>
      <c r="D205">
        <v>0</v>
      </c>
      <c r="F205" t="s">
        <v>198</v>
      </c>
    </row>
    <row r="206" spans="1:6" x14ac:dyDescent="0.3">
      <c r="A206">
        <v>205</v>
      </c>
      <c r="B206" t="s">
        <v>199</v>
      </c>
      <c r="C206">
        <v>0</v>
      </c>
      <c r="D206">
        <v>0</v>
      </c>
      <c r="F206" t="s">
        <v>199</v>
      </c>
    </row>
    <row r="207" spans="1:6" x14ac:dyDescent="0.3">
      <c r="A207">
        <v>206</v>
      </c>
      <c r="B207" t="s">
        <v>200</v>
      </c>
      <c r="C207">
        <v>0</v>
      </c>
      <c r="D207">
        <v>0</v>
      </c>
      <c r="F207" t="s">
        <v>200</v>
      </c>
    </row>
    <row r="208" spans="1:6" x14ac:dyDescent="0.3">
      <c r="A208">
        <v>207</v>
      </c>
      <c r="B208" t="s">
        <v>201</v>
      </c>
      <c r="C208">
        <v>0</v>
      </c>
      <c r="D208">
        <v>0</v>
      </c>
      <c r="F208" t="s">
        <v>201</v>
      </c>
    </row>
    <row r="209" spans="1:6" x14ac:dyDescent="0.3">
      <c r="A209">
        <v>208</v>
      </c>
      <c r="B209" t="s">
        <v>202</v>
      </c>
      <c r="C209">
        <v>0</v>
      </c>
      <c r="D209">
        <v>0</v>
      </c>
      <c r="F209" t="s">
        <v>202</v>
      </c>
    </row>
    <row r="210" spans="1:6" x14ac:dyDescent="0.3">
      <c r="A210">
        <v>209</v>
      </c>
      <c r="B210" t="s">
        <v>203</v>
      </c>
      <c r="C210">
        <v>0</v>
      </c>
      <c r="D210">
        <v>0</v>
      </c>
      <c r="F210" t="s">
        <v>203</v>
      </c>
    </row>
    <row r="211" spans="1:6" x14ac:dyDescent="0.3">
      <c r="A211">
        <v>210</v>
      </c>
      <c r="B211" t="s">
        <v>204</v>
      </c>
      <c r="C211">
        <v>0</v>
      </c>
      <c r="D211">
        <v>0</v>
      </c>
      <c r="F211" t="s">
        <v>204</v>
      </c>
    </row>
    <row r="212" spans="1:6" x14ac:dyDescent="0.3">
      <c r="A212">
        <v>211</v>
      </c>
      <c r="B212" t="s">
        <v>205</v>
      </c>
      <c r="C212">
        <v>0</v>
      </c>
      <c r="D212">
        <v>0</v>
      </c>
      <c r="F212" t="s">
        <v>205</v>
      </c>
    </row>
    <row r="213" spans="1:6" x14ac:dyDescent="0.3">
      <c r="A213">
        <v>212</v>
      </c>
      <c r="B213" t="s">
        <v>206</v>
      </c>
      <c r="C213">
        <v>0</v>
      </c>
      <c r="D213">
        <v>0</v>
      </c>
      <c r="F213" t="s">
        <v>206</v>
      </c>
    </row>
    <row r="214" spans="1:6" x14ac:dyDescent="0.3">
      <c r="A214">
        <v>213</v>
      </c>
      <c r="B214" t="s">
        <v>207</v>
      </c>
      <c r="C214">
        <v>0</v>
      </c>
      <c r="D214">
        <v>0</v>
      </c>
      <c r="F214" t="s">
        <v>207</v>
      </c>
    </row>
    <row r="215" spans="1:6" x14ac:dyDescent="0.3">
      <c r="A215">
        <v>214</v>
      </c>
      <c r="B215" t="s">
        <v>208</v>
      </c>
      <c r="C215">
        <v>0</v>
      </c>
      <c r="D215">
        <v>0</v>
      </c>
      <c r="F215" t="s">
        <v>208</v>
      </c>
    </row>
    <row r="216" spans="1:6" x14ac:dyDescent="0.3">
      <c r="A216">
        <v>215</v>
      </c>
      <c r="B216" t="s">
        <v>234</v>
      </c>
      <c r="C216">
        <v>0</v>
      </c>
      <c r="D216">
        <v>0</v>
      </c>
      <c r="F216" t="s">
        <v>234</v>
      </c>
    </row>
    <row r="217" spans="1:6" x14ac:dyDescent="0.3">
      <c r="A217">
        <v>216</v>
      </c>
      <c r="B217" t="s">
        <v>209</v>
      </c>
      <c r="C217">
        <v>0</v>
      </c>
      <c r="D217">
        <v>0</v>
      </c>
      <c r="F217" t="s">
        <v>209</v>
      </c>
    </row>
    <row r="218" spans="1:6" x14ac:dyDescent="0.3">
      <c r="A218">
        <v>217</v>
      </c>
      <c r="B218" t="s">
        <v>235</v>
      </c>
      <c r="C218">
        <v>0</v>
      </c>
      <c r="D218">
        <v>0</v>
      </c>
      <c r="F218" t="s">
        <v>235</v>
      </c>
    </row>
    <row r="219" spans="1:6" x14ac:dyDescent="0.3">
      <c r="A219">
        <v>218</v>
      </c>
      <c r="B219" t="s">
        <v>210</v>
      </c>
      <c r="C219">
        <v>0</v>
      </c>
      <c r="D219">
        <v>0</v>
      </c>
      <c r="F219" t="s">
        <v>210</v>
      </c>
    </row>
    <row r="220" spans="1:6" x14ac:dyDescent="0.3">
      <c r="A220">
        <v>219</v>
      </c>
      <c r="B220" t="s">
        <v>69</v>
      </c>
      <c r="C220">
        <v>0</v>
      </c>
      <c r="D220">
        <v>0</v>
      </c>
      <c r="F220" t="s">
        <v>69</v>
      </c>
    </row>
    <row r="221" spans="1:6" x14ac:dyDescent="0.3">
      <c r="A221">
        <v>220</v>
      </c>
      <c r="B221" t="s">
        <v>208</v>
      </c>
      <c r="C221">
        <v>0</v>
      </c>
      <c r="D221">
        <v>0</v>
      </c>
      <c r="F221" t="s">
        <v>208</v>
      </c>
    </row>
    <row r="222" spans="1:6" x14ac:dyDescent="0.3">
      <c r="A222">
        <v>221</v>
      </c>
      <c r="B222" t="s">
        <v>211</v>
      </c>
      <c r="C222">
        <v>0</v>
      </c>
      <c r="D222">
        <v>0</v>
      </c>
      <c r="F222" t="s">
        <v>211</v>
      </c>
    </row>
    <row r="223" spans="1:6" x14ac:dyDescent="0.3">
      <c r="A223">
        <v>222</v>
      </c>
      <c r="B223" t="s">
        <v>212</v>
      </c>
      <c r="C223">
        <v>0</v>
      </c>
      <c r="D223">
        <v>0</v>
      </c>
      <c r="F223" t="s">
        <v>212</v>
      </c>
    </row>
    <row r="224" spans="1:6" x14ac:dyDescent="0.3">
      <c r="A224">
        <v>223</v>
      </c>
      <c r="B224" t="s">
        <v>213</v>
      </c>
      <c r="C224">
        <v>0</v>
      </c>
      <c r="D224">
        <v>0</v>
      </c>
      <c r="F224" t="s">
        <v>213</v>
      </c>
    </row>
    <row r="225" spans="1:6" x14ac:dyDescent="0.3">
      <c r="A225">
        <v>224</v>
      </c>
      <c r="B225" t="s">
        <v>214</v>
      </c>
      <c r="C225">
        <v>0</v>
      </c>
      <c r="D225">
        <v>0</v>
      </c>
      <c r="F225" t="s">
        <v>214</v>
      </c>
    </row>
    <row r="226" spans="1:6" x14ac:dyDescent="0.3">
      <c r="A226">
        <v>225</v>
      </c>
      <c r="B226" t="s">
        <v>215</v>
      </c>
      <c r="C226">
        <v>0</v>
      </c>
      <c r="D226">
        <v>0</v>
      </c>
      <c r="F226" t="s">
        <v>215</v>
      </c>
    </row>
    <row r="227" spans="1:6" x14ac:dyDescent="0.3">
      <c r="A227">
        <v>226</v>
      </c>
      <c r="B227" t="s">
        <v>236</v>
      </c>
      <c r="C227">
        <v>0</v>
      </c>
      <c r="D227">
        <v>0</v>
      </c>
      <c r="F227" t="s">
        <v>236</v>
      </c>
    </row>
    <row r="228" spans="1:6" x14ac:dyDescent="0.3">
      <c r="A228">
        <v>227</v>
      </c>
      <c r="B228" t="s">
        <v>237</v>
      </c>
      <c r="C228">
        <v>0</v>
      </c>
      <c r="D228">
        <v>0</v>
      </c>
      <c r="F228" t="s">
        <v>237</v>
      </c>
    </row>
    <row r="229" spans="1:6" x14ac:dyDescent="0.3">
      <c r="A229">
        <v>228</v>
      </c>
      <c r="B229" t="s">
        <v>216</v>
      </c>
      <c r="C229">
        <v>0</v>
      </c>
      <c r="D229">
        <v>0</v>
      </c>
      <c r="F229" t="s">
        <v>216</v>
      </c>
    </row>
    <row r="230" spans="1:6" x14ac:dyDescent="0.3">
      <c r="A230">
        <v>229</v>
      </c>
      <c r="B230" t="s">
        <v>217</v>
      </c>
      <c r="C230">
        <v>0</v>
      </c>
      <c r="D230">
        <v>0</v>
      </c>
      <c r="F230" t="s">
        <v>217</v>
      </c>
    </row>
    <row r="231" spans="1:6" x14ac:dyDescent="0.3">
      <c r="A231">
        <v>230</v>
      </c>
      <c r="B231" t="s">
        <v>218</v>
      </c>
      <c r="C231">
        <v>0</v>
      </c>
      <c r="D231">
        <v>0</v>
      </c>
      <c r="F231" t="s">
        <v>218</v>
      </c>
    </row>
    <row r="232" spans="1:6" x14ac:dyDescent="0.3">
      <c r="A232">
        <v>231</v>
      </c>
      <c r="B232" t="s">
        <v>219</v>
      </c>
      <c r="C232">
        <v>0</v>
      </c>
      <c r="D232">
        <v>0</v>
      </c>
      <c r="F232" t="s">
        <v>219</v>
      </c>
    </row>
    <row r="233" spans="1:6" x14ac:dyDescent="0.3">
      <c r="A233">
        <v>232</v>
      </c>
      <c r="B233" t="s">
        <v>220</v>
      </c>
      <c r="C233">
        <v>0</v>
      </c>
      <c r="D233">
        <v>0</v>
      </c>
      <c r="F233" t="s">
        <v>220</v>
      </c>
    </row>
    <row r="234" spans="1:6" x14ac:dyDescent="0.3">
      <c r="A234">
        <v>233</v>
      </c>
      <c r="B234" t="s">
        <v>221</v>
      </c>
      <c r="C234">
        <v>0</v>
      </c>
      <c r="D234">
        <v>0</v>
      </c>
      <c r="F234" t="s">
        <v>221</v>
      </c>
    </row>
    <row r="235" spans="1:6" x14ac:dyDescent="0.3">
      <c r="A235">
        <v>234</v>
      </c>
      <c r="B235" t="s">
        <v>222</v>
      </c>
      <c r="C235">
        <v>0</v>
      </c>
      <c r="D235">
        <v>0</v>
      </c>
      <c r="F235" t="s">
        <v>222</v>
      </c>
    </row>
    <row r="236" spans="1:6" x14ac:dyDescent="0.3">
      <c r="A236">
        <v>235</v>
      </c>
      <c r="B236" t="s">
        <v>223</v>
      </c>
      <c r="C236">
        <v>0</v>
      </c>
      <c r="D236">
        <v>0</v>
      </c>
      <c r="F236" t="s">
        <v>223</v>
      </c>
    </row>
    <row r="237" spans="1:6" x14ac:dyDescent="0.3">
      <c r="A237">
        <v>236</v>
      </c>
      <c r="B237" t="s">
        <v>224</v>
      </c>
      <c r="C237">
        <v>0</v>
      </c>
      <c r="D237">
        <v>0</v>
      </c>
      <c r="E237" t="s">
        <v>121</v>
      </c>
      <c r="F237" t="s">
        <v>224</v>
      </c>
    </row>
    <row r="238" spans="1:6" x14ac:dyDescent="0.3">
      <c r="A238">
        <v>237</v>
      </c>
      <c r="B238" t="s">
        <v>225</v>
      </c>
      <c r="C238">
        <v>0</v>
      </c>
      <c r="D238">
        <v>0</v>
      </c>
      <c r="E238" t="s">
        <v>121</v>
      </c>
      <c r="F238" t="s">
        <v>225</v>
      </c>
    </row>
    <row r="239" spans="1:6" x14ac:dyDescent="0.3">
      <c r="A239">
        <v>238</v>
      </c>
      <c r="B239" t="s">
        <v>226</v>
      </c>
      <c r="C239">
        <v>0</v>
      </c>
      <c r="D239">
        <v>0</v>
      </c>
      <c r="E239" t="s">
        <v>120</v>
      </c>
      <c r="F239" t="s">
        <v>226</v>
      </c>
    </row>
    <row r="240" spans="1:6" x14ac:dyDescent="0.3">
      <c r="A240">
        <v>239</v>
      </c>
      <c r="B240" t="s">
        <v>227</v>
      </c>
      <c r="C240">
        <v>0</v>
      </c>
      <c r="D240">
        <v>0</v>
      </c>
      <c r="E240" t="s">
        <v>120</v>
      </c>
      <c r="F240" t="s">
        <v>227</v>
      </c>
    </row>
    <row r="241" spans="1:6" x14ac:dyDescent="0.3">
      <c r="A241">
        <v>240</v>
      </c>
      <c r="B241" t="s">
        <v>228</v>
      </c>
      <c r="C241">
        <v>0</v>
      </c>
      <c r="D241">
        <v>0</v>
      </c>
      <c r="E241" t="s">
        <v>120</v>
      </c>
      <c r="F241" t="s">
        <v>228</v>
      </c>
    </row>
    <row r="242" spans="1:6" x14ac:dyDescent="0.3">
      <c r="A242">
        <v>241</v>
      </c>
      <c r="B242" t="s">
        <v>238</v>
      </c>
      <c r="C242">
        <v>0</v>
      </c>
      <c r="D242">
        <v>0</v>
      </c>
      <c r="E242" t="s">
        <v>120</v>
      </c>
      <c r="F242" t="s">
        <v>238</v>
      </c>
    </row>
    <row r="243" spans="1:6" x14ac:dyDescent="0.3">
      <c r="A243">
        <v>242</v>
      </c>
      <c r="B243" t="s">
        <v>239</v>
      </c>
      <c r="C243">
        <v>0</v>
      </c>
      <c r="D243">
        <v>0</v>
      </c>
      <c r="E243" t="s">
        <v>121</v>
      </c>
      <c r="F243" t="s">
        <v>239</v>
      </c>
    </row>
    <row r="244" spans="1:6" x14ac:dyDescent="0.3">
      <c r="A244">
        <v>243</v>
      </c>
      <c r="B244" t="s">
        <v>241</v>
      </c>
      <c r="C244">
        <v>0</v>
      </c>
      <c r="D244">
        <v>58</v>
      </c>
      <c r="E244" t="s">
        <v>121</v>
      </c>
      <c r="F244" t="s">
        <v>241</v>
      </c>
    </row>
    <row r="245" spans="1:6" x14ac:dyDescent="0.3">
      <c r="A245">
        <v>244</v>
      </c>
      <c r="B245" t="s">
        <v>240</v>
      </c>
      <c r="C245">
        <v>0</v>
      </c>
      <c r="D245">
        <v>59</v>
      </c>
      <c r="E245" t="s">
        <v>121</v>
      </c>
      <c r="F245" t="s">
        <v>240</v>
      </c>
    </row>
    <row r="246" spans="1:6" x14ac:dyDescent="0.3">
      <c r="A246">
        <v>245</v>
      </c>
      <c r="B246" t="s">
        <v>242</v>
      </c>
      <c r="C246">
        <v>0</v>
      </c>
      <c r="D246">
        <v>0</v>
      </c>
      <c r="E246" t="s">
        <v>120</v>
      </c>
      <c r="F246" t="s">
        <v>242</v>
      </c>
    </row>
    <row r="247" spans="1:6" x14ac:dyDescent="0.3">
      <c r="A247">
        <v>246</v>
      </c>
      <c r="B247" t="s">
        <v>243</v>
      </c>
      <c r="C247">
        <v>0</v>
      </c>
      <c r="D247">
        <v>0</v>
      </c>
      <c r="E247" t="s">
        <v>120</v>
      </c>
      <c r="F247" t="s">
        <v>243</v>
      </c>
    </row>
    <row r="248" spans="1:6" x14ac:dyDescent="0.3">
      <c r="A248">
        <v>247</v>
      </c>
      <c r="B248" t="s">
        <v>244</v>
      </c>
      <c r="C248">
        <v>0</v>
      </c>
      <c r="D248">
        <v>0</v>
      </c>
      <c r="E248" t="s">
        <v>120</v>
      </c>
      <c r="F248" t="s">
        <v>244</v>
      </c>
    </row>
  </sheetData>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domande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Labate Alessandro</cp:lastModifiedBy>
  <dcterms:created xsi:type="dcterms:W3CDTF">2023-04-21T09:32:37Z</dcterms:created>
  <dcterms:modified xsi:type="dcterms:W3CDTF">2023-05-09T15:22:25Z</dcterms:modified>
</cp:coreProperties>
</file>